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7330" windowHeight="12555" tabRatio="911"/>
  </bookViews>
  <sheets>
    <sheet name="Прил_6_АПП_подуш_Пр64" sheetId="20" r:id="rId1"/>
    <sheet name="Прил 7а_Пр67" sheetId="29" r:id="rId2"/>
    <sheet name="Прил 7б Пр67" sheetId="30" r:id="rId3"/>
    <sheet name="Прил 8_КДЦ Пр66" sheetId="27" r:id="rId4"/>
    <sheet name="Прил 9_Дисп" sheetId="8" r:id="rId5"/>
    <sheet name="Прил 10 стомат Пр66" sheetId="31" r:id="rId6"/>
  </sheets>
  <externalReferences>
    <externalReference r:id="rId7"/>
  </externalReferences>
  <definedNames>
    <definedName name="_xlnm._FilterDatabase" localSheetId="5" hidden="1">'Прил 10 стомат Пр66'!$A$15:$H$179</definedName>
    <definedName name="_xlnm._FilterDatabase" localSheetId="1" hidden="1">'Прил 7а_Пр67'!$A$17:$WVH$171</definedName>
    <definedName name="_xlnm._FilterDatabase" localSheetId="2" hidden="1">'Прил 7б Пр67'!$A$16:$I$16</definedName>
    <definedName name="_xlnm._FilterDatabase" localSheetId="3" hidden="1">'Прил 8_КДЦ Пр66'!$A$16:$J$40</definedName>
    <definedName name="_xlnm._FilterDatabase" localSheetId="0" hidden="1">Прил_6_АПП_подуш_Пр64!$A$27:$F$219</definedName>
    <definedName name="_xlnm._FilterDatabase">фин+объемы [1]АПП!$A$5:$AU$10418</definedName>
    <definedName name="б" localSheetId="5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0">#REF!</definedName>
    <definedName name="б">#REF!</definedName>
    <definedName name="_xlnm.Print_Titles" localSheetId="0">Прил_6_АПП_подуш_Пр64!$26:$27</definedName>
    <definedName name="Зап" localSheetId="5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0">#REF!</definedName>
    <definedName name="Зап">#REF!</definedName>
    <definedName name="Запрос11" localSheetId="5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0">#REF!</definedName>
    <definedName name="Запрос11">#REF!</definedName>
    <definedName name="Запрос8" localSheetId="5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0">#REF!</definedName>
    <definedName name="Запрос8">#REF!</definedName>
    <definedName name="_xlnm.Print_Area" localSheetId="5">'Прил 10 стомат Пр66'!$A$3:$H$160</definedName>
    <definedName name="_xlnm.Print_Area" localSheetId="1">'Прил 7а_Пр67'!$A$1:$E$171</definedName>
    <definedName name="_xlnm.Print_Area" localSheetId="2">'Прил 7б Пр67'!$A$1:$E$176</definedName>
    <definedName name="_xlnm.Print_Area" localSheetId="3">'Прил 8_КДЦ Пр66'!$A$6:$I$88</definedName>
    <definedName name="_xlnm.Print_Area" localSheetId="4">'Прил 9_Дисп'!$A$1:$F$142</definedName>
    <definedName name="пррр" localSheetId="5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0">#REF!</definedName>
    <definedName name="пррр">#REF!</definedName>
    <definedName name="р" localSheetId="5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0">#REF!</definedName>
    <definedName name="р">#REF!</definedName>
    <definedName name="справочник_МО_2015" localSheetId="5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0">#REF!</definedName>
    <definedName name="справочник_МО_2015">#REF!</definedName>
    <definedName name="цццц" localSheetId="5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0">#REF!</definedName>
    <definedName name="цццц">#REF!</definedName>
  </definedNames>
  <calcPr calcId="125725" calcOnSave="0"/>
</workbook>
</file>

<file path=xl/comments1.xml><?xml version="1.0" encoding="utf-8"?>
<comments xmlns="http://schemas.openxmlformats.org/spreadsheetml/2006/main">
  <authors>
    <author>Автор</author>
  </authors>
  <commentLis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<sst xmlns="http://schemas.openxmlformats.org/spreadsheetml/2006/main" count="2060" uniqueCount="1692">
  <si>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</si>
  <si>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</si>
  <si>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</si>
  <si>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</si>
  <si>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</si>
  <si>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</si>
  <si>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</si>
  <si>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</si>
  <si>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</si>
  <si>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</si>
  <si>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</si>
  <si>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</si>
  <si>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</si>
  <si>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</si>
  <si>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</si>
  <si>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</si>
  <si>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</si>
  <si>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</si>
  <si>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</si>
  <si>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</si>
  <si>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</si>
  <si>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</si>
  <si>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</si>
  <si>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</si>
  <si>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</si>
  <si>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</si>
  <si>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</si>
  <si>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</si>
  <si>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</si>
  <si>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</si>
  <si>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</si>
  <si>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</si>
  <si>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</si>
  <si>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</si>
  <si>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</si>
  <si>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</si>
  <si>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</si>
  <si>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</si>
  <si>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</si>
  <si>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</si>
  <si>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</si>
  <si>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</si>
  <si>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</si>
  <si>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</si>
  <si>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</si>
  <si>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</si>
  <si>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</si>
  <si>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</si>
  <si>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</si>
  <si>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</si>
  <si>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</si>
  <si>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</si>
  <si>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</si>
  <si>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</si>
  <si>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</si>
  <si>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</si>
  <si>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</si>
  <si>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</si>
  <si>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</si>
  <si>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</si>
  <si>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</si>
  <si>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</si>
  <si>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</si>
  <si>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</si>
  <si>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</si>
  <si>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</si>
  <si>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</si>
  <si>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</si>
  <si>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</si>
  <si>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</si>
  <si>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</si>
  <si>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</si>
  <si>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</si>
  <si>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</si>
  <si>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</si>
  <si>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</si>
  <si>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</si>
  <si>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</si>
  <si>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</si>
  <si>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</si>
  <si>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</si>
  <si>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</si>
  <si>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</si>
  <si>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</si>
  <si>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</si>
  <si>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</si>
  <si>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</si>
  <si>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</si>
  <si>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</si>
  <si>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</si>
  <si>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</si>
  <si>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</si>
  <si>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</si>
  <si>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</si>
  <si>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</si>
  <si>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</si>
  <si>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</si>
  <si>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</si>
  <si>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</si>
  <si>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</si>
  <si>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</si>
  <si>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</si>
  <si>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</si>
  <si>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</si>
  <si>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</si>
  <si>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</si>
  <si>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</si>
  <si>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</si>
  <si>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</si>
  <si>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</si>
  <si>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</si>
  <si>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</si>
  <si>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</si>
  <si>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</si>
  <si>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</si>
  <si>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</si>
  <si>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</si>
  <si>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</si>
  <si>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</si>
  <si>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</si>
  <si>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</si>
  <si>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</si>
  <si>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</si>
  <si>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</si>
  <si>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</si>
  <si>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</si>
  <si>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</si>
  <si>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</si>
  <si>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</si>
  <si>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</si>
  <si>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</si>
  <si>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</si>
  <si>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</si>
  <si>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</si>
  <si>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</si>
  <si>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</si>
  <si>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</si>
  <si>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</si>
  <si>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</si>
  <si>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</si>
  <si>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</si>
  <si>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</si>
  <si>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</si>
  <si>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</si>
  <si>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</si>
  <si>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</si>
  <si>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</si>
  <si>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</si>
  <si>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</si>
  <si>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</si>
  <si>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</si>
  <si>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</si>
  <si>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</si>
  <si>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</si>
  <si>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</si>
  <si>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</si>
  <si>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</si>
  <si>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</si>
  <si>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</si>
  <si>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</si>
  <si>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</si>
  <si>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</si>
  <si>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</si>
  <si>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</si>
  <si>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</si>
  <si>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</si>
  <si>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</si>
  <si>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</si>
  <si>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</si>
  <si>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</si>
  <si>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</si>
  <si>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</si>
  <si>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</si>
  <si>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</si>
  <si>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</si>
  <si>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</si>
  <si>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</si>
  <si>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</si>
  <si>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</si>
  <si>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</si>
  <si>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</si>
  <si>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</si>
  <si>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</si>
  <si>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</si>
  <si>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</si>
  <si>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</si>
  <si>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</si>
  <si>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</si>
  <si>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</si>
  <si>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</si>
  <si>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</si>
  <si>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</si>
  <si>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</si>
  <si>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</si>
  <si>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</si>
  <si>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</si>
  <si>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</si>
  <si>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</si>
  <si>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</si>
  <si>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</si>
  <si>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</si>
  <si>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</si>
  <si>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</si>
  <si>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</si>
  <si>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</si>
  <si>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</si>
  <si>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</si>
  <si>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</si>
  <si>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</si>
  <si>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</si>
  <si>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</si>
  <si>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</si>
  <si>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</si>
  <si>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</si>
  <si>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</si>
  <si>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</si>
  <si>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</si>
  <si>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</si>
  <si>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</si>
  <si>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</si>
  <si>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</si>
  <si>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</si>
  <si>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</si>
  <si>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</si>
  <si>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</si>
  <si>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</si>
  <si>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</si>
  <si>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</si>
  <si>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</si>
  <si>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</si>
  <si>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</si>
  <si>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</si>
  <si>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</si>
  <si>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</si>
  <si>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</si>
  <si>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</si>
  <si>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</si>
  <si>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</si>
  <si>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</si>
  <si>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</si>
  <si>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</si>
  <si>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</si>
  <si>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</si>
  <si>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</si>
  <si>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</si>
  <si>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</si>
  <si>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</si>
  <si>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</si>
  <si>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</si>
  <si>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</si>
  <si>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>ГБУЗ МО "Орехово-Зуевская центральная городская больница" (8 межтерриториальное объединение)</t>
  </si>
  <si>
    <t>ГБУЗ МО "Наро-Фоминская районная больница №1" (15 межтерриториальное объединение)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</si>
  <si>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</si>
  <si>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</si>
  <si>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</si>
  <si>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</si>
  <si>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</si>
  <si>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</si>
  <si>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</si>
  <si>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</si>
  <si>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</si>
  <si>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</si>
  <si>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</si>
  <si>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</si>
  <si>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</si>
  <si>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</si>
  <si>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</si>
  <si>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</si>
  <si>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</si>
  <si>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</si>
  <si>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</si>
  <si>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</si>
  <si>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</si>
  <si>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</si>
  <si>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</si>
  <si>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</si>
  <si>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</si>
  <si>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</si>
  <si>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</si>
  <si>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</si>
  <si>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</si>
  <si>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</si>
  <si>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</si>
  <si>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</si>
  <si>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</si>
  <si>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</si>
  <si>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</si>
  <si>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</si>
  <si>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</si>
  <si>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</si>
  <si>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</si>
  <si>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</si>
  <si>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</si>
  <si>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</si>
  <si>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</si>
  <si>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</si>
  <si>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</si>
  <si>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</si>
  <si>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</si>
  <si>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</si>
  <si>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</si>
  <si>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</si>
  <si>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</si>
  <si>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</si>
  <si>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</si>
  <si>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</si>
  <si>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</si>
  <si>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</si>
  <si>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</si>
  <si>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</si>
  <si>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</si>
  <si>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</si>
  <si>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</si>
  <si>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</si>
  <si>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</si>
  <si>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</si>
  <si>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</si>
  <si>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</si>
  <si>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</si>
  <si>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</si>
  <si>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</si>
  <si>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</si>
  <si>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</si>
  <si>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</si>
  <si>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</si>
  <si>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</si>
  <si>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</si>
  <si>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</si>
  <si>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</si>
  <si>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</si>
  <si>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</si>
  <si>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</si>
  <si>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</si>
  <si>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</si>
  <si>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</si>
  <si>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</si>
  <si>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</si>
  <si>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</si>
  <si>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</si>
  <si>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</si>
  <si>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</si>
  <si>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</si>
  <si>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</si>
  <si>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</si>
  <si>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</si>
  <si>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</si>
  <si>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</si>
  <si>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</si>
  <si>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</si>
  <si>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</si>
  <si>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</si>
  <si>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</si>
  <si>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</si>
  <si>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</si>
  <si>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</si>
  <si>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</si>
  <si>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</si>
  <si>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</si>
  <si>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</si>
  <si>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</si>
  <si>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</si>
  <si>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</si>
  <si>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</si>
  <si>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</si>
  <si>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</si>
  <si>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</si>
  <si>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</si>
  <si>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</si>
  <si>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</si>
  <si>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</si>
  <si>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</si>
  <si>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</si>
  <si>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</si>
  <si>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</si>
  <si>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</si>
  <si>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</si>
  <si>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</si>
  <si>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</si>
  <si>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</si>
  <si>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</si>
  <si>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</si>
  <si>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</si>
  <si>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</si>
  <si>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</si>
  <si>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</si>
  <si>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</si>
  <si>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</si>
  <si>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</si>
  <si>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</si>
  <si>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</si>
  <si>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</si>
  <si>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</si>
  <si>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</si>
  <si>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</si>
  <si>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</si>
  <si>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</si>
  <si>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</si>
  <si>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</si>
  <si>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</si>
  <si>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</si>
  <si>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</si>
  <si>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</si>
  <si>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</si>
  <si>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</si>
  <si>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</si>
  <si>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</si>
  <si>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</si>
  <si>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</si>
  <si>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</si>
  <si>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</si>
  <si>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</si>
  <si>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</si>
  <si>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</si>
  <si>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</si>
  <si>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</si>
  <si>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</si>
  <si>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</si>
  <si>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</si>
  <si>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</si>
  <si>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</si>
  <si>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</si>
  <si>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</si>
  <si>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</si>
  <si>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</si>
  <si>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</si>
  <si>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</si>
  <si>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</si>
  <si>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</si>
  <si>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</si>
  <si>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</si>
  <si>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</si>
  <si>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</si>
  <si>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</si>
  <si>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</si>
  <si>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</si>
  <si>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</si>
  <si>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</si>
  <si>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</si>
  <si>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</si>
  <si>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</si>
  <si>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</si>
  <si>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</si>
  <si>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</si>
  <si>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</si>
  <si>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</si>
  <si>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</si>
  <si>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</si>
  <si>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</si>
  <si>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</si>
  <si>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</si>
  <si>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</si>
  <si>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</si>
  <si>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</si>
  <si>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</si>
  <si>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</si>
  <si>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</si>
  <si>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</si>
  <si>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</si>
  <si>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</si>
  <si>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</si>
  <si>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</si>
  <si>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</si>
  <si>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</si>
  <si>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</si>
  <si>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</si>
  <si>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</si>
  <si>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</si>
  <si>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</si>
  <si>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</si>
  <si>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</si>
  <si>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</si>
  <si>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</si>
  <si>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</si>
  <si>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</si>
  <si>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</si>
  <si>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</si>
  <si>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</si>
  <si>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</si>
  <si>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</si>
  <si>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</si>
  <si>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</si>
  <si>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</si>
  <si>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</si>
  <si>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</si>
  <si>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</si>
  <si>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</si>
  <si>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</si>
  <si>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</si>
  <si>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</si>
  <si>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</si>
  <si>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</si>
  <si>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</si>
  <si>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</si>
  <si>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</si>
  <si>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</si>
  <si>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</si>
  <si>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</si>
  <si>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</si>
  <si>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</si>
  <si>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</si>
  <si>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</si>
  <si>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</si>
  <si>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</si>
  <si>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</si>
  <si>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</si>
  <si>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</si>
  <si>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</si>
  <si>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</si>
  <si>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</si>
  <si>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</si>
  <si>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</si>
  <si>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</si>
  <si>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</si>
  <si>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</si>
  <si>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</si>
  <si>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</si>
  <si>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</si>
  <si>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</si>
  <si>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</si>
  <si>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</si>
  <si>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</si>
  <si>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</si>
  <si>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</si>
  <si>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</si>
  <si>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</si>
  <si>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</si>
  <si>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</si>
  <si>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</si>
  <si>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</si>
  <si>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</si>
  <si>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</si>
  <si>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</si>
  <si>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</si>
  <si>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</si>
  <si>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</si>
  <si>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</si>
  <si>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</si>
  <si>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</si>
  <si>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</si>
  <si>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</si>
  <si>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</si>
  <si>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</si>
  <si>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</si>
  <si>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</si>
  <si>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</si>
  <si>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</si>
  <si>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</si>
  <si>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</si>
  <si>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</si>
  <si>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</si>
  <si>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</si>
  <si>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</si>
  <si>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</si>
  <si>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</si>
  <si>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</si>
  <si>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</si>
  <si>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</si>
  <si>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</si>
  <si>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</si>
  <si>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</si>
  <si>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</si>
  <si>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</si>
  <si>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</si>
  <si>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</si>
  <si>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</si>
  <si>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</si>
  <si>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</si>
  <si>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</si>
  <si>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</si>
  <si>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</si>
  <si>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</si>
  <si>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</si>
  <si>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</si>
  <si>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</si>
  <si>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</si>
  <si>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</si>
  <si>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</si>
  <si>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</si>
  <si>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</si>
  <si>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</si>
  <si>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</si>
  <si>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</si>
  <si>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</si>
  <si>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</si>
  <si>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</si>
  <si>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</si>
  <si>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</si>
  <si>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</si>
  <si>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</si>
  <si>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</si>
  <si>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</si>
  <si>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</si>
  <si>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</si>
  <si>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</si>
  <si>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</si>
  <si>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</si>
  <si>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</si>
  <si>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</si>
  <si>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</si>
  <si>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</si>
  <si>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</si>
  <si>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</si>
  <si>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</si>
  <si>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</si>
  <si>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</si>
  <si>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</si>
  <si>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</si>
  <si>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</si>
  <si>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</si>
  <si>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</si>
  <si>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Для взрослого населения:</t>
  </si>
  <si>
    <t>ГБУЗ МО "Подольская районная больница" (1 межтерриториальное объединение)</t>
  </si>
  <si>
    <t>ГБУЗ МО "Люберецкая районная больница №2" (3 межтерриториальное объединение)</t>
  </si>
  <si>
    <t>ГБУЗ МО "Мытищинская городская клиническая больница" (поликлиника №1) (5 межтерриториальное объединение)</t>
  </si>
  <si>
    <t>ГБУЗ МО "Сергиево-Посадская районная больница" (6 межтерриториальное объединение)</t>
  </si>
  <si>
    <t>ГАУЗ МО "Клинская городская больница" (поликлиника №1)  (7 межтерриториальное объединение)</t>
  </si>
  <si>
    <t>ГБУЗ МО "Давыдовская районная больница" (8 межтерриториальное объединение)</t>
  </si>
  <si>
    <t>ГБУЗ МО "Красногорская городская больница №1" (9 межтерриториальное объединение)</t>
  </si>
  <si>
    <t>ГБУЗ МО "Одинцовская центральная районная больница" (поликлиника №1) (10 межтерриториальное объединение)</t>
  </si>
  <si>
    <t>ГБУЗ МО "Дмитровская городская больница" (взрослая поликлиника) (11 межтерриториальное объединение)</t>
  </si>
  <si>
    <t>ГБУЗ МО "Ступинская центральная районная клиническая больница" (взрослая поликлиника) (12 межтерриториальное объединение)</t>
  </si>
  <si>
    <t>ГАУЗ МО "Центральная городская клиническая больница г. Реутов" (13 межтерриториальное объединение)</t>
  </si>
  <si>
    <t>ГБУЗ МО "Ногинская центральная районная  больница" (поликлиника №1) (14 межтерриториальное объединение)</t>
  </si>
  <si>
    <t>ГБУЗ МО "Апрелевская районная больница" (15 межтерриториальное объединение)</t>
  </si>
  <si>
    <t>Для детского населения:</t>
  </si>
  <si>
    <t>ГБУЗ МО "Чеховская центральная районная поликлиника"  (1 межтерриториальное объединение)</t>
  </si>
  <si>
    <t>ГБУЗ МО "Жуковская городская клиническая больница" (4 межтерриториальное объединение)</t>
  </si>
  <si>
    <t>ГБУЗ МО "Солнечногорская центральная районная больница" (7 межтерриториальное объединение)</t>
  </si>
  <si>
    <t>ГБУЗ МО "Красногорская городская больница №2" (9 межтерриториальное объединение)</t>
  </si>
  <si>
    <t>ГБУЗ МО "Дмитровская городская больница"  (11 межтерриториальное объединение)</t>
  </si>
  <si>
    <t>ГБУЗ МО "Домодедовская центральная городская больница" (12 межтерриториальное объединение)</t>
  </si>
  <si>
    <t>ГБУЗ МО "Электростальская центральная городская  больница" (14 межтерриториальное объединение)</t>
  </si>
  <si>
    <t>ГБУЗ МО "Видновская районная клиническая больница" (14 межтерриториальное объединение)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</si>
  <si>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</si>
  <si>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</si>
  <si>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</si>
  <si>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</si>
  <si>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</si>
  <si>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</si>
  <si>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</si>
  <si>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</si>
  <si>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</si>
  <si>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</si>
  <si>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</si>
  <si>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</si>
  <si>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</si>
  <si>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</si>
  <si>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</si>
  <si>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</si>
  <si>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</si>
  <si>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</si>
  <si>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</si>
  <si>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</si>
  <si>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</si>
  <si>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</si>
  <si>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</si>
  <si>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</si>
  <si>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</si>
  <si>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</si>
  <si>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</si>
  <si>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</si>
  <si>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</si>
  <si>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</si>
  <si>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</si>
  <si>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</si>
  <si>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</si>
  <si>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</si>
  <si>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</si>
  <si>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</si>
  <si>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</si>
  <si>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</si>
  <si>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</si>
  <si>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</si>
  <si>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</si>
  <si>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</si>
  <si>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</si>
  <si>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</si>
  <si>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</si>
  <si>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</si>
  <si>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</si>
  <si>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</si>
  <si>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</si>
  <si>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</si>
  <si>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</si>
  <si>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</si>
  <si>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</si>
  <si>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</si>
  <si>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</si>
  <si>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</si>
  <si>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</si>
  <si>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</si>
  <si>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</si>
  <si>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</si>
  <si>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</si>
  <si>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</si>
  <si>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</si>
  <si>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</si>
  <si>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</si>
  <si>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</si>
  <si>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</si>
  <si>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</si>
  <si>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</si>
  <si>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</si>
  <si>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</si>
  <si>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</si>
  <si>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</si>
  <si>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</si>
  <si>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</si>
  <si>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</si>
  <si>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</si>
  <si>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</si>
  <si>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</si>
  <si>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</si>
  <si>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</si>
  <si>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</si>
  <si>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</si>
  <si>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</si>
  <si>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</si>
  <si>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</si>
  <si>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</si>
  <si>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</si>
  <si>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</si>
  <si>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</si>
  <si>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</si>
  <si>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</si>
  <si>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</si>
  <si>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</si>
  <si>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</si>
  <si>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</si>
  <si>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</si>
  <si>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</si>
  <si>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</si>
  <si>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</si>
  <si>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</si>
  <si>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</si>
  <si>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</si>
  <si>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</si>
  <si>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</si>
  <si>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</si>
  <si>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</si>
  <si>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</si>
  <si>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</si>
  <si>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</si>
  <si>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</si>
  <si>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</si>
  <si>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</si>
  <si>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</si>
  <si>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</si>
  <si>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</si>
  <si>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</si>
  <si>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</si>
  <si>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</si>
  <si>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</si>
  <si>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</si>
  <si>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</si>
  <si>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</si>
  <si>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</si>
  <si>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</si>
  <si>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</si>
  <si>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</si>
  <si>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</si>
  <si>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</si>
  <si>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</si>
  <si>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</si>
  <si>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</si>
  <si>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</si>
  <si>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</si>
  <si>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</si>
  <si>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</si>
  <si>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</si>
  <si>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</si>
  <si>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</si>
  <si>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</si>
  <si>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</si>
  <si>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</si>
  <si>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</si>
  <si>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</si>
  <si>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</si>
  <si>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</si>
  <si>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</si>
  <si>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</si>
  <si>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</si>
  <si>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</si>
  <si>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</si>
  <si>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</si>
  <si>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</si>
  <si>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</si>
  <si>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</si>
  <si>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</si>
  <si>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</si>
  <si>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</si>
  <si>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</si>
  <si>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</si>
  <si>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</si>
  <si>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</si>
  <si>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</si>
  <si>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</si>
  <si>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</si>
  <si>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</si>
  <si>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</si>
  <si>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</si>
  <si>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</si>
  <si>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</si>
  <si>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</si>
  <si>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</si>
  <si>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</si>
  <si>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</si>
  <si>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</si>
  <si>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</si>
  <si>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</si>
  <si>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</si>
  <si>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</si>
  <si>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</si>
  <si>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</si>
  <si>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</si>
  <si>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</si>
  <si>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</si>
  <si>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</si>
  <si>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</si>
  <si>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</si>
  <si>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</si>
  <si>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</si>
  <si>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</si>
  <si>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</si>
  <si>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</si>
  <si>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</si>
  <si>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</si>
  <si>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</si>
  <si>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</si>
  <si>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</si>
  <si>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</si>
  <si>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</si>
  <si>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</si>
  <si>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</si>
  <si>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</si>
  <si>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</si>
  <si>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</si>
  <si>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</si>
  <si>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</si>
  <si>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</si>
  <si>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</si>
  <si>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</si>
  <si>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</si>
  <si>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</si>
  <si>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</si>
  <si>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</si>
  <si>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</si>
  <si>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</si>
  <si>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</si>
  <si>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</si>
  <si>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</si>
  <si>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</si>
  <si>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</si>
  <si>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</si>
  <si>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</si>
  <si>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</si>
  <si>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</si>
  <si>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</si>
  <si>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</si>
  <si>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</si>
  <si>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</si>
  <si>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</si>
  <si>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</si>
  <si>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</si>
  <si>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</si>
  <si>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</si>
  <si>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</si>
  <si>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</si>
  <si>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</si>
  <si>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</si>
  <si>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</si>
  <si>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</si>
  <si>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</si>
  <si>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</si>
  <si>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</si>
  <si>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</si>
  <si>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</si>
  <si>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</si>
  <si>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</si>
  <si>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</si>
  <si>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</si>
  <si>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</si>
  <si>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</si>
  <si>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</si>
  <si>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</si>
  <si>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</si>
  <si>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</si>
  <si>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</si>
  <si>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</si>
  <si>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</si>
  <si>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Наименование медицинской организации</t>
  </si>
  <si>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</si>
  <si>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</si>
  <si>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</si>
  <si>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</si>
  <si>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</si>
  <si>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</si>
  <si>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</si>
  <si>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</si>
  <si>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</si>
  <si>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</si>
  <si>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</si>
  <si>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</si>
  <si>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</si>
  <si>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</si>
  <si>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</si>
  <si>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</si>
  <si>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</si>
  <si>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</si>
  <si>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</si>
  <si>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</si>
  <si>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</si>
  <si>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</si>
  <si>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</si>
  <si>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</si>
  <si>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</si>
  <si>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</si>
  <si>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</si>
  <si>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</si>
  <si>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</si>
  <si>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</si>
  <si>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</si>
  <si>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</si>
  <si>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</si>
  <si>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</si>
  <si>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</si>
  <si>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</si>
  <si>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</si>
  <si>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</si>
  <si>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</si>
  <si>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</si>
  <si>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</si>
  <si>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</si>
  <si>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</si>
  <si>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</si>
  <si>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</si>
  <si>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</si>
  <si>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</si>
  <si>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</si>
  <si>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</si>
  <si>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</si>
  <si>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</si>
  <si>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</si>
  <si>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</si>
  <si>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</si>
  <si>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</si>
  <si>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</si>
  <si>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</si>
  <si>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</si>
  <si>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</si>
  <si>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</si>
  <si>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</si>
  <si>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</si>
  <si>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</si>
  <si>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</si>
  <si>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</si>
  <si>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</si>
  <si>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</si>
  <si>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</si>
  <si>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</si>
  <si>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</si>
  <si>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</si>
  <si>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</si>
  <si>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</si>
  <si>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</si>
  <si>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</si>
  <si>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</si>
  <si>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</si>
  <si>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</si>
  <si>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</si>
  <si>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</si>
  <si>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</si>
  <si>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</si>
  <si>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</si>
  <si>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</si>
  <si>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</si>
  <si>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</si>
  <si>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</si>
  <si>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</si>
  <si>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</si>
  <si>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</si>
  <si>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</si>
  <si>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</si>
  <si>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</si>
  <si>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</si>
  <si>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</si>
  <si>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</si>
  <si>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</si>
  <si>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</si>
  <si>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</si>
  <si>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</si>
  <si>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</si>
  <si>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</si>
  <si>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</si>
  <si>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</si>
  <si>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</si>
  <si>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</si>
  <si>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</si>
  <si>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</si>
  <si>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</si>
  <si>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</si>
  <si>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</si>
  <si>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</si>
  <si>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</si>
  <si>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</si>
  <si>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</si>
  <si>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</si>
  <si>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</si>
  <si>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</si>
  <si>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</si>
  <si>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</si>
  <si>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</si>
  <si>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</si>
  <si>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</si>
  <si>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</si>
  <si>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</si>
  <si>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</si>
  <si>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</si>
  <si>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</si>
  <si>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</si>
  <si>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</si>
  <si>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</si>
  <si>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</si>
  <si>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</si>
  <si>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</si>
  <si>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</si>
  <si>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</si>
  <si>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</si>
  <si>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</si>
  <si>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</si>
  <si>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</si>
  <si>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</si>
  <si>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</si>
  <si>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</si>
  <si>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</si>
  <si>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</si>
  <si>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</si>
  <si>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</si>
  <si>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</si>
  <si>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</si>
  <si>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</si>
  <si>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</si>
  <si>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</si>
  <si>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</si>
  <si>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</si>
  <si>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</si>
  <si>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</si>
  <si>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</si>
  <si>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</si>
  <si>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</si>
  <si>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</si>
  <si>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</si>
  <si>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</si>
  <si>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</si>
  <si>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</si>
  <si>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</si>
  <si>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</si>
  <si>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</si>
  <si>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</si>
  <si>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</si>
  <si>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</si>
  <si>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</si>
  <si>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</si>
  <si>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</si>
  <si>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</si>
  <si>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</si>
  <si>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</si>
  <si>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</si>
  <si>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</si>
  <si>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</si>
  <si>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</si>
  <si>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</si>
  <si>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</si>
  <si>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</si>
  <si>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</si>
  <si>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</si>
  <si>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</si>
  <si>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</si>
  <si>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</si>
  <si>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</si>
  <si>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</si>
  <si>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</si>
  <si>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</si>
  <si>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</si>
  <si>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</si>
  <si>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</si>
  <si>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</si>
  <si>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</si>
  <si>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</si>
  <si>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</si>
  <si>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</si>
  <si>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</si>
  <si>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</si>
  <si>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</si>
  <si>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</si>
  <si>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</si>
  <si>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</si>
  <si>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</si>
  <si>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</si>
  <si>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</si>
  <si>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</si>
  <si>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</si>
  <si>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</si>
  <si>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</si>
  <si>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</si>
  <si>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</si>
  <si>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</si>
  <si>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</si>
  <si>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</si>
  <si>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</si>
  <si>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</si>
  <si>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</si>
  <si>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</si>
  <si>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</si>
  <si>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</si>
  <si>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</si>
  <si>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</si>
  <si>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</si>
  <si>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</si>
  <si>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</si>
  <si>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</si>
  <si>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</si>
  <si>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</si>
  <si>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</si>
  <si>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</si>
  <si>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</si>
  <si>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</si>
  <si>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</si>
  <si>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</si>
  <si>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</si>
  <si>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</si>
  <si>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</si>
  <si>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</si>
  <si>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</si>
  <si>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</si>
  <si>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</si>
  <si>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</si>
  <si>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</si>
  <si>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</si>
  <si>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</si>
  <si>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</si>
  <si>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</si>
  <si>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</si>
  <si>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</si>
  <si>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</si>
  <si>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</si>
  <si>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</si>
  <si>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</si>
  <si>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</si>
  <si>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</si>
  <si>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</si>
  <si>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</si>
  <si>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</si>
  <si>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</si>
  <si>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</si>
  <si>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</si>
  <si>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</si>
  <si>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</si>
  <si>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</si>
  <si>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</si>
  <si>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</si>
  <si>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</si>
  <si>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</si>
  <si>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</si>
  <si>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</si>
  <si>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</si>
  <si>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</si>
  <si>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</si>
  <si>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</si>
  <si>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</si>
  <si>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</si>
  <si>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</si>
  <si>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</si>
  <si>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</si>
  <si>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</si>
  <si>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</si>
  <si>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</si>
  <si>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</si>
  <si>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</si>
  <si>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</si>
  <si>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</si>
  <si>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</si>
  <si>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</si>
  <si>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</si>
  <si>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</si>
  <si>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</si>
  <si>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</si>
  <si>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</si>
  <si>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</si>
  <si>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</si>
  <si>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</si>
  <si>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</si>
  <si>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</si>
  <si>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</si>
  <si>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</si>
  <si>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</si>
  <si>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</si>
  <si>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</si>
  <si>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</si>
  <si>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</si>
  <si>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</si>
  <si>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</si>
  <si>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</si>
  <si>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</si>
  <si>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</si>
  <si>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</si>
  <si>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</si>
  <si>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</si>
  <si>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</si>
  <si>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</si>
  <si>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</si>
  <si>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</si>
  <si>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</si>
  <si>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</si>
  <si>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</si>
  <si>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</si>
  <si>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</si>
  <si>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</si>
  <si>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</si>
  <si>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</si>
  <si>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</si>
  <si>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</si>
  <si>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</si>
  <si>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</si>
  <si>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</si>
  <si>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</si>
  <si>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</si>
  <si>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</si>
  <si>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</si>
  <si>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</si>
  <si>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</si>
  <si>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</si>
  <si>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</si>
  <si>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</si>
  <si>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</si>
  <si>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</si>
  <si>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</si>
  <si>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</si>
  <si>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</si>
  <si>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</si>
  <si>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</si>
  <si>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</si>
  <si>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</si>
  <si>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</si>
  <si>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</si>
  <si>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</si>
  <si>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</si>
  <si>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</si>
  <si>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</si>
  <si>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</si>
  <si>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</si>
  <si>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</si>
  <si>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</si>
  <si>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</si>
  <si>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</si>
  <si>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</si>
  <si>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</si>
  <si>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</si>
  <si>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</si>
  <si>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</si>
  <si>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</si>
  <si>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</si>
  <si>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</si>
  <si>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</si>
  <si>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</si>
  <si>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</si>
  <si>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</si>
  <si>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</si>
  <si>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</si>
  <si>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</si>
  <si>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</si>
  <si>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</si>
  <si>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</si>
  <si>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</si>
  <si>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</si>
  <si>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</si>
  <si>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</si>
  <si>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</si>
  <si>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</si>
  <si>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</si>
  <si>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</si>
  <si>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</si>
  <si>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</si>
  <si>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</si>
  <si>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</si>
  <si>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</si>
  <si>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</si>
  <si>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</si>
  <si>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</si>
  <si>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</si>
  <si>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</si>
  <si>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</si>
  <si>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</si>
  <si>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</si>
  <si>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</si>
  <si>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</si>
  <si>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</si>
  <si>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</si>
  <si>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</si>
  <si>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</si>
  <si>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</si>
  <si>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</si>
  <si>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</si>
  <si>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</si>
  <si>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</si>
  <si>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</si>
  <si>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</si>
  <si>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</si>
  <si>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</si>
  <si>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</si>
  <si>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</si>
  <si>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</si>
  <si>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</si>
  <si>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</si>
  <si>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</si>
  <si>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</si>
  <si>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</si>
  <si>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</si>
  <si>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</si>
  <si>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</si>
  <si>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</si>
  <si>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</si>
  <si>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</si>
  <si>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</si>
  <si>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</si>
  <si>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</si>
  <si>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</si>
  <si>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</si>
  <si>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</si>
  <si>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</si>
  <si>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</si>
  <si>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</si>
  <si>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</si>
  <si>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</si>
  <si>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</si>
  <si>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</si>
  <si>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</si>
  <si>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</si>
  <si>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</si>
  <si>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</si>
  <si>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</si>
  <si>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</si>
  <si>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</si>
  <si>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</si>
  <si>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</si>
  <si>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</si>
  <si>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</si>
  <si>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</si>
  <si>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</si>
  <si>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</si>
  <si>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</si>
  <si>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</si>
  <si>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</si>
  <si>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</si>
  <si>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</si>
  <si>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</si>
  <si>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</si>
  <si>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</si>
  <si>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</si>
  <si>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</si>
  <si>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</si>
  <si>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</si>
  <si>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</si>
  <si>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</si>
  <si>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</si>
  <si>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</si>
  <si>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</si>
  <si>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</si>
  <si>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</si>
  <si>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</si>
  <si>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</si>
  <si>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</si>
  <si>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</si>
  <si>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</si>
  <si>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</si>
  <si>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</si>
  <si>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</si>
  <si>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</si>
  <si>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</si>
  <si>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</si>
  <si>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</si>
  <si>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</si>
  <si>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</si>
  <si>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</si>
  <si>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</si>
  <si>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</si>
  <si>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</si>
  <si>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</si>
  <si>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</si>
  <si>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</si>
  <si>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</si>
  <si>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</si>
  <si>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</si>
  <si>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</si>
  <si>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</si>
  <si>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</si>
  <si>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</si>
  <si>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</si>
  <si>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</si>
  <si>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</si>
  <si>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</si>
  <si>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</si>
  <si>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</si>
  <si>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</si>
  <si>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</si>
  <si>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</si>
  <si>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</si>
  <si>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</si>
  <si>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</si>
  <si>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</si>
  <si>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</si>
  <si>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</si>
  <si>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</si>
  <si>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</si>
  <si>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</si>
  <si>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</si>
  <si>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</si>
  <si>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</si>
  <si>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</si>
  <si>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</si>
  <si>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</si>
  <si>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</si>
  <si>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</si>
  <si>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</si>
  <si>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</si>
  <si>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</si>
  <si>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</si>
  <si>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</si>
  <si>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</si>
  <si>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</si>
  <si>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</si>
  <si>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</si>
  <si>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</si>
  <si>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</si>
  <si>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</si>
  <si>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</si>
  <si>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</si>
  <si>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</si>
  <si>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</si>
  <si>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</si>
  <si>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</si>
  <si>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</si>
  <si>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</si>
  <si>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</si>
  <si>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</si>
  <si>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</si>
  <si>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</si>
  <si>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</si>
  <si>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</si>
  <si>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</si>
  <si>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</si>
  <si>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</si>
  <si>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</si>
  <si>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</si>
  <si>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</si>
  <si>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</si>
  <si>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</si>
  <si>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</si>
  <si>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</si>
  <si>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</si>
  <si>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</si>
  <si>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</si>
  <si>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</si>
  <si>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</si>
  <si>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</si>
  <si>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</si>
  <si>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</si>
  <si>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</si>
  <si>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</si>
  <si>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</si>
  <si>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</si>
  <si>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</si>
  <si>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</si>
  <si>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</si>
  <si>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</si>
  <si>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</si>
  <si>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</si>
  <si>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</si>
  <si>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</si>
  <si>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ООО"АВС-ДИАГНОСТИКА"</t>
  </si>
  <si>
    <t>310401</t>
  </si>
  <si>
    <t>270301</t>
  </si>
  <si>
    <t>310901</t>
  </si>
  <si>
    <t>от 27.12.2016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</si>
  <si>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</si>
  <si>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</si>
  <si>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</si>
  <si>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</si>
  <si>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</si>
  <si>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</si>
  <si>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***</t>
  </si>
  <si>
    <t>для медицинских организаций, в струкуре которых созданы межмуниципальные консультативно-диагностические центры **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</si>
  <si>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</si>
  <si>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</si>
  <si>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</si>
  <si>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</si>
  <si>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</si>
  <si>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</si>
  <si>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</si>
  <si>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</si>
  <si>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</si>
  <si>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</si>
  <si>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</si>
  <si>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</si>
  <si>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</si>
  <si>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&lt;*&gt; В соответствии с приказом Министерства здравоохранения Московской области от 03.09.2014 №1196.</t>
  </si>
  <si>
    <t>&lt;**&gt; В соответствии с приказом Министерства здравоохранения Московской области от 06.10.2014 №1450.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</si>
  <si>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</si>
  <si>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Медицинское частное учреждение женского здоровья «Белая роза»</t>
  </si>
  <si>
    <t>* 201301</t>
  </si>
  <si>
    <t>990101</t>
  </si>
  <si>
    <t>ГБУЗ МО "Московский областной научно-исследовательский клинический институт им. М.Ф.Владимирского"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</si>
  <si>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</si>
  <si>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</si>
  <si>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</si>
  <si>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</si>
  <si>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ГАУЗ Московской области "Клинический центр восстановительной медицины и реабилитации"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</si>
  <si>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</si>
  <si>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</si>
  <si>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&lt;***&gt; Перечень медицинских организаций 3 уровня:</t>
  </si>
  <si>
    <t>990201</t>
  </si>
  <si>
    <t>990301</t>
  </si>
  <si>
    <t>990501</t>
  </si>
  <si>
    <t>990601</t>
  </si>
  <si>
    <t>990701</t>
  </si>
  <si>
    <t>990901</t>
  </si>
  <si>
    <t>991001</t>
  </si>
  <si>
    <t>ГБУЗ МО "Коломенская центральная районная больница" (2 межтерриториальное объединение)</t>
  </si>
  <si>
    <t>ГБУЗ МО "Раменская центральная районная больница" (4 межтерриториальное объединение)</t>
  </si>
  <si>
    <t>ГБУЗ МО "Луховицкая районная больница" (2 межтерриториальное объединение)</t>
  </si>
  <si>
    <t>ГБУЗ МО "Московский областной центр охраны материнства и детства" (3 межтерриториальное объединение)</t>
  </si>
  <si>
    <t>ГБУЗ МО "Клинская детская городская больница" (7 межтерриториальное объединение)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</si>
  <si>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</si>
  <si>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</si>
  <si>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</si>
  <si>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</si>
  <si>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</si>
  <si>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</si>
  <si>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210102</t>
  </si>
  <si>
    <t>510101</t>
  </si>
  <si>
    <t>440103</t>
  </si>
  <si>
    <t>ГБУЗ МО "Королевская городская больница" (5 межтерриториальное объединение)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</si>
  <si>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</si>
  <si>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</si>
  <si>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</si>
  <si>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</si>
  <si>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</si>
  <si>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</si>
  <si>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</si>
  <si>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</si>
  <si>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</si>
  <si>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</si>
  <si>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</si>
  <si>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</si>
  <si>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</si>
  <si>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</si>
  <si>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</si>
  <si>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</si>
  <si>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</si>
  <si>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</si>
  <si>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</si>
  <si>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</si>
  <si>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</si>
  <si>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</si>
  <si>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</si>
  <si>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</si>
  <si>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</si>
  <si>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</si>
  <si>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Перечень медицинских организаций, на базе которых на функциональной основе созданы  консультативно-диагностические центры:</t>
  </si>
  <si>
    <t>&lt;**&gt; Комплексные услуги по проведению пренатальной диагностики нарушений внутриутробного развития ребенка, 1 этап (взрослые) и 2 этап (взрослые),  за исключением обследования беременных по выявлению (подтверждению) врожденных аномалий (пороков) развития у плода в медико-генетических консультациях (центрах) и соответствующих структурных подразделениях медицинских организаций, применяются медицинскими организациями, имеющими в своем составе кабинеты пренатальной диагностики (в соответствии с Приказом МЗ МО от 06.05.2016 г. №966):</t>
  </si>
  <si>
    <t>ГБУЗ МО "Подольский родильный дом" (межтерриториальное объединение №1)</t>
  </si>
  <si>
    <t>ГБУЗ МО "Коломенская центральная районная больница" (межтерриториальное объединение №2)</t>
  </si>
  <si>
    <t>ГБУЗ МО "Московский областной центр охраны материнства и детсва" (межтерриториальное объединение №3)</t>
  </si>
  <si>
    <t xml:space="preserve">ГБУЗ МО "Мытищинская городская клиническая больница" (межтерриториальное объединение №5) </t>
  </si>
  <si>
    <t>ГБУЗ МО "Пушкинская районная больница им.проф. Розанова В.Н." (межтерриториальное управление №6)</t>
  </si>
  <si>
    <t>ГБУЗ МО "Солнечногорская центральная районная больница" (межтерриториальное объединение №7; №9)</t>
  </si>
  <si>
    <t>ГБУЗ МО "Орехово-Зуевская центральная городская больница" (межтерриториальное объединение №8)</t>
  </si>
  <si>
    <t>ГБУЗ МО "Красногорская городская больница №3" (межтерриториальное объединение №9)</t>
  </si>
  <si>
    <t>ГБУЗ МО "Одинцовская центральная районная больница" (межтерриториальное объединение №10)</t>
  </si>
  <si>
    <t>ГАУЗ МО "Дубненская городская больница" (межтерриториальное объединение №11)</t>
  </si>
  <si>
    <t>ГБУЗ МО "Московский областной перинатальный центр" (г.о. Балашиха, межтерриториальное объединение №13)</t>
  </si>
  <si>
    <t>ГБУЗ МО "Видновский перинатальный центр" (межтерриториальное объединение №12)</t>
  </si>
  <si>
    <t>ГБУЗ МО "Ногинская центральная районная  больница" (межтерриториальное объединение №14)</t>
  </si>
  <si>
    <t>ГБУЗ МО "Наро-Фоминская районная больница №1" (межтерриториальное объединение №15)</t>
  </si>
  <si>
    <t>ГБУЗ МО "Чеховская районная больница № 1" (межтерриториальное объединение №1)</t>
  </si>
  <si>
    <t>ГБУЗ МО "Серпуховский родильный дом" (межтерриториальное объединение №1)</t>
  </si>
  <si>
    <t>ГБУЗ МО "Раменская центральная районная больница" (межтерриториальное объединение №4)</t>
  </si>
  <si>
    <t>ГБУЗ МО "Мытищинская городская поликлиника № 2" (межтерриториальное объединение №5; №11)</t>
  </si>
  <si>
    <t>ГБУЗ МО "Королевская городская больница" (межтерриториальное объединение №5)</t>
  </si>
  <si>
    <t>ГБУЗ МО "Сергиево-Посадская районная больница" (межтерриториальное объединение №6)</t>
  </si>
  <si>
    <t>ГАУЗ МО "Клинская городская больница" (межтерриториальное объединение №7)</t>
  </si>
  <si>
    <t>ГБУЗ МО "Ступинская центральная районная клиническая больница" (межтерриториальное объединение №12)</t>
  </si>
  <si>
    <t>ГБУЗ МО "Серебрянно-Прудская центральная районная больница" (межтерриториальное объединение №12)</t>
  </si>
  <si>
    <t>ГБУЗ МО "Балашихинский родильный дом" (межтерриториальное объединение №13)</t>
  </si>
  <si>
    <t xml:space="preserve">применение: с отчетного периода февраль  2017 года </t>
  </si>
  <si>
    <t>23 группа</t>
  </si>
  <si>
    <t>22 группа</t>
  </si>
  <si>
    <t>21 группа</t>
  </si>
  <si>
    <t>20 группа</t>
  </si>
  <si>
    <t>19 группа</t>
  </si>
  <si>
    <t>18 группа</t>
  </si>
  <si>
    <t>17 группа</t>
  </si>
  <si>
    <t>16 группа</t>
  </si>
  <si>
    <t>15 группа</t>
  </si>
  <si>
    <t>14 группа</t>
  </si>
  <si>
    <t>13 группа</t>
  </si>
  <si>
    <t>12 группа</t>
  </si>
  <si>
    <t>11 группа</t>
  </si>
  <si>
    <t>10 группа</t>
  </si>
  <si>
    <t>9 группа</t>
  </si>
  <si>
    <t>8 группа</t>
  </si>
  <si>
    <t>7 группа</t>
  </si>
  <si>
    <t>6 группа</t>
  </si>
  <si>
    <t>4 группа</t>
  </si>
  <si>
    <t>3 группа</t>
  </si>
  <si>
    <t>2 группа</t>
  </si>
  <si>
    <t>1 группа</t>
  </si>
  <si>
    <t>Код МО</t>
  </si>
  <si>
    <t>№ группы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</si>
  <si>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</si>
  <si>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5группа</t>
  </si>
  <si>
    <t>Средневзвешенный интегрированный коэффициент дифференциации подушевого норматива
СКДинт</t>
  </si>
  <si>
    <t>215,77 руб.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</si>
  <si>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</si>
  <si>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</si>
  <si>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ГОСУДАРСТВЕННОЕ БЮДЖЕТНОЕ УЧРЕЖДЕНИЕ ЗДРАВООХРАНЕНИЯ МОСКОВСКОЙ ОБЛАСТИ "ПЕТРОВО-ДАЛЬНЕВСКАЯ УЧАСТКОВАЯ БОЛЬНИЦА"</t>
  </si>
  <si>
    <t xml:space="preserve">применение: с отчетного периода март  2017 года </t>
  </si>
  <si>
    <t>рассмотрены Комиссией по разработке Московской областной программы ОМС 22.03.2017 (протокол №65)</t>
  </si>
  <si>
    <r>
      <t>&lt;*&gt; Услуга применяется для медицинских организаций - ГБУЗ МО "Московский областной перинатальный центр" (990901); Медицинское частное учреждение женского здоровья «Белая роза» (201301);</t>
    </r>
    <r>
      <rPr>
        <sz val="10"/>
        <color rgb="FFFF0000"/>
        <rFont val="Times New Roman"/>
        <family val="1"/>
        <charset val="204"/>
      </rPr>
      <t xml:space="preserve"> ООО "Хавен" (963301)</t>
    </r>
    <r>
      <rPr>
        <sz val="10"/>
        <rFont val="Times New Roman"/>
        <family val="1"/>
        <charset val="204"/>
      </rPr>
      <t>.</t>
    </r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</si>
  <si>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</si>
  <si>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13.04.2017 (протокол №66)</t>
  </si>
  <si>
    <t>1.23.962.2</t>
  </si>
  <si>
    <t>Профилактический прием врача сурдолога-отоларинголога с проведением аудиологического скрининга детей 1 года жизни (2 этап)</t>
  </si>
  <si>
    <t>Прием врача сурдолога-отоларинголога с проведением аудиологического скрининга детей 1 года жизни (2 этап) и выявлением патологии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</si>
  <si>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</si>
  <si>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 2017 года </t>
  </si>
  <si>
    <t>Цистотомия или цистэктомия</t>
  </si>
  <si>
    <t>A16.07.016</t>
  </si>
  <si>
    <t>Операция удаления ретинированного, дистопированного или сверхкомплектного зуба</t>
  </si>
  <si>
    <t>A16.07.024</t>
  </si>
  <si>
    <t>Вправление вывиха сустава</t>
  </si>
  <si>
    <t>A16.04.018</t>
  </si>
  <si>
    <t>Иссечение грануляции</t>
  </si>
  <si>
    <t>A16.01.030</t>
  </si>
  <si>
    <t>Удаление атеромы</t>
  </si>
  <si>
    <t>A16.01.016</t>
  </si>
  <si>
    <t>Биопсия слюнной железы</t>
  </si>
  <si>
    <t>A11.07.020</t>
  </si>
  <si>
    <t>Пункция патологического образования слизистой преддверия полости рта</t>
  </si>
  <si>
    <t>A11.07.019</t>
  </si>
  <si>
    <t>Пункция губы</t>
  </si>
  <si>
    <t>A11.07.018</t>
  </si>
  <si>
    <t>Биопсия слизистой ротоглотки</t>
  </si>
  <si>
    <t>A11.07.016</t>
  </si>
  <si>
    <t>Пункция языка</t>
  </si>
  <si>
    <t>A11.07.015</t>
  </si>
  <si>
    <t>Пункция тканей полости рта</t>
  </si>
  <si>
    <t>A11.07.014</t>
  </si>
  <si>
    <t>Пункция слюнной железы</t>
  </si>
  <si>
    <t>A11.07.013</t>
  </si>
  <si>
    <t>Пункция кисты полости рта</t>
  </si>
  <si>
    <t>A11.07.008</t>
  </si>
  <si>
    <t>Биопсия тканей губы</t>
  </si>
  <si>
    <t>A11.07.007</t>
  </si>
  <si>
    <t>Биопсия преддверия полости рта</t>
  </si>
  <si>
    <t>A11.07.005</t>
  </si>
  <si>
    <t>Биопсия языка</t>
  </si>
  <si>
    <t>A11.07.002</t>
  </si>
  <si>
    <t>Биопсия слизистой полости рта</t>
  </si>
  <si>
    <t>A11.07.001</t>
  </si>
  <si>
    <t>Распломбировка одного корневого канала ранее леченного фосфат-цементом (резорцин-формальдегидным методом)</t>
  </si>
  <si>
    <t>A16.07.082.002</t>
  </si>
  <si>
    <t>Распломбировка корневого канала ранее леченного пастой</t>
  </si>
  <si>
    <t>A16.07.082.001</t>
  </si>
  <si>
    <t>Пластика уздечки языка</t>
  </si>
  <si>
    <t>A16.07.044</t>
  </si>
  <si>
    <t>Временное шинирование при заболеваниях пародонта</t>
  </si>
  <si>
    <t>A16.07.019</t>
  </si>
  <si>
    <t>Трепанация зуба, искусственной коронки</t>
  </si>
  <si>
    <t>A16.07.092</t>
  </si>
  <si>
    <t>Глубокое фторирование эмали зубов</t>
  </si>
  <si>
    <t>A11.07.012</t>
  </si>
  <si>
    <t>Запечатывание фиссуры зуба герметиком</t>
  </si>
  <si>
    <t>A16.07.057</t>
  </si>
  <si>
    <t>Профессиональное отбеливание зубов</t>
  </si>
  <si>
    <t>A16.07.050</t>
  </si>
  <si>
    <t>Назначение лечебно-оздоровительного режима при заболеваниях полости рта и зубов</t>
  </si>
  <si>
    <t>A25.07.003</t>
  </si>
  <si>
    <t>Получение соскоба с эрозивно-язвенных элементов кожи и слизистых оболочек</t>
  </si>
  <si>
    <t>A11.01.019</t>
  </si>
  <si>
    <t>Взятие образца биологического материала из очагов поражения органов рта</t>
  </si>
  <si>
    <t>A11.07.026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</si>
</sst>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4" fillId="21" borderId="0" applyNumberFormat="0" applyBorder="0" applyAlignment="0" applyProtection="0"/>
    <xf numFmtId="0" fontId="54" fillId="6" borderId="0" applyNumberFormat="0" applyBorder="0" applyAlignment="0" applyProtection="0"/>
    <xf numFmtId="0" fontId="54" fillId="22" borderId="0" applyNumberFormat="0" applyBorder="0" applyAlignment="0" applyProtection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379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5" fontId="4" fillId="0" borderId="0" xfId="3" applyNumberFormat="1" applyFont="1" applyFill="1"/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23" fillId="0" borderId="0" xfId="0" applyFont="1"/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49" fontId="23" fillId="0" borderId="1" xfId="1" applyNumberFormat="1" applyFont="1" applyFill="1" applyBorder="1"/>
    <xf numFmtId="49" fontId="23" fillId="0" borderId="1" xfId="3" applyNumberFormat="1" applyFont="1" applyFill="1" applyBorder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9" fillId="0" borderId="0" xfId="3" applyFont="1" applyFill="1"/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7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7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30" fillId="3" borderId="1" xfId="23" applyFont="1" applyFill="1" applyBorder="1" applyAlignment="1">
      <alignment horizontal="center" vertical="center" wrapText="1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0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/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0" fontId="56" fillId="0" borderId="0" xfId="0" applyFont="1" applyAlignment="1">
      <alignment vertical="top"/>
    </xf>
    <xf numFmtId="0" fontId="57" fillId="0" borderId="0" xfId="0" applyFont="1" applyBorder="1" applyAlignment="1">
      <alignment horizontal="center" vertical="top" wrapText="1"/>
    </xf>
    <xf numFmtId="0" fontId="56" fillId="0" borderId="0" xfId="1" applyFont="1" applyFill="1" applyAlignment="1">
      <alignment horizontal="center" vertical="top" wrapText="1"/>
    </xf>
    <xf numFmtId="3" fontId="58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2" xfId="0" applyFont="1" applyFill="1" applyBorder="1" applyAlignment="1">
      <alignment horizontal="center" vertical="top" wrapText="1"/>
    </xf>
    <xf numFmtId="0" fontId="36" fillId="0" borderId="0" xfId="0" applyFont="1" applyAlignment="1">
      <alignment vertical="top" wrapText="1"/>
    </xf>
    <xf numFmtId="3" fontId="2" fillId="0" borderId="0" xfId="6" applyNumberFormat="1" applyFill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23" fillId="0" borderId="0" xfId="3" applyFont="1" applyFill="1" applyBorder="1"/>
    <xf numFmtId="0" fontId="60" fillId="0" borderId="0" xfId="76" applyFont="1" applyFill="1" applyBorder="1" applyAlignment="1">
      <alignment horizontal="left" vertical="center" wrapText="1"/>
    </xf>
    <xf numFmtId="0" fontId="60" fillId="0" borderId="0" xfId="76" applyFont="1" applyFill="1" applyBorder="1" applyAlignment="1">
      <alignment horizontal="right" vertical="center" wrapText="1"/>
    </xf>
    <xf numFmtId="3" fontId="23" fillId="0" borderId="0" xfId="1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0" fontId="61" fillId="0" borderId="0" xfId="1" applyFont="1" applyFill="1" applyAlignment="1">
      <alignment vertical="center"/>
    </xf>
    <xf numFmtId="0" fontId="62" fillId="0" borderId="0" xfId="0" applyFont="1" applyAlignment="1"/>
    <xf numFmtId="0" fontId="63" fillId="0" borderId="0" xfId="3" applyFont="1" applyFill="1" applyAlignment="1">
      <alignment vertical="center"/>
    </xf>
    <xf numFmtId="3" fontId="22" fillId="0" borderId="0" xfId="0" applyNumberFormat="1" applyFont="1"/>
    <xf numFmtId="0" fontId="26" fillId="23" borderId="1" xfId="0" applyFont="1" applyFill="1" applyBorder="1" applyAlignment="1">
      <alignment horizontal="center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 wrapText="1"/>
    </xf>
    <xf numFmtId="4" fontId="23" fillId="3" borderId="1" xfId="76" applyNumberFormat="1" applyFont="1" applyFill="1" applyBorder="1" applyAlignment="1">
      <alignment horizontal="center" vertical="center" wrapText="1"/>
    </xf>
    <xf numFmtId="3" fontId="49" fillId="0" borderId="0" xfId="75" applyNumberFormat="1" applyFont="1" applyFill="1" applyBorder="1" applyAlignment="1">
      <alignment horizontal="center" vertical="top" wrapText="1"/>
    </xf>
    <xf numFmtId="4" fontId="64" fillId="0" borderId="0" xfId="0" applyNumberFormat="1" applyFont="1" applyAlignment="1">
      <alignment wrapText="1"/>
    </xf>
    <xf numFmtId="3" fontId="39" fillId="0" borderId="0" xfId="51" applyNumberFormat="1" applyFont="1" applyFill="1" applyBorder="1" applyAlignment="1">
      <alignment vertical="center" wrapText="1"/>
    </xf>
    <xf numFmtId="0" fontId="40" fillId="0" borderId="0" xfId="6" applyFont="1" applyFill="1" applyAlignment="1">
      <alignment horizontal="center" vertical="center"/>
    </xf>
    <xf numFmtId="14" fontId="23" fillId="0" borderId="0" xfId="4" applyNumberFormat="1" applyFont="1" applyFill="1" applyAlignment="1">
      <alignment horizontal="center" vertical="center"/>
    </xf>
    <xf numFmtId="14" fontId="23" fillId="0" borderId="0" xfId="4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left" vertical="center" wrapText="1"/>
    </xf>
    <xf numFmtId="0" fontId="30" fillId="3" borderId="1" xfId="75" applyFont="1" applyFill="1" applyBorder="1" applyAlignment="1">
      <alignment horizontal="center" wrapText="1"/>
    </xf>
    <xf numFmtId="0" fontId="23" fillId="0" borderId="1" xfId="23" applyFont="1" applyFill="1" applyBorder="1" applyAlignment="1">
      <alignment horizontal="center" wrapText="1"/>
    </xf>
    <xf numFmtId="0" fontId="66" fillId="0" borderId="1" xfId="76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3" fontId="66" fillId="0" borderId="1" xfId="0" applyNumberFormat="1" applyFont="1" applyBorder="1" applyAlignment="1">
      <alignment horizontal="center" vertical="center"/>
    </xf>
    <xf numFmtId="4" fontId="49" fillId="0" borderId="0" xfId="75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2" fontId="23" fillId="0" borderId="1" xfId="23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5" fillId="0" borderId="0" xfId="0" applyFont="1" applyBorder="1" applyAlignment="1">
      <alignment horizontal="left" vertical="center" wrapText="1"/>
    </xf>
    <xf numFmtId="0" fontId="52" fillId="0" borderId="0" xfId="0" applyFont="1" applyBorder="1" applyAlignment="1">
      <alignment horizontal="center" vertical="center" wrapText="1"/>
    </xf>
    <xf numFmtId="0" fontId="63" fillId="0" borderId="0" xfId="3" applyFont="1" applyFill="1" applyAlignment="1">
      <alignment vertical="center"/>
    </xf>
    <xf numFmtId="165" fontId="22" fillId="24" borderId="1" xfId="0" applyNumberFormat="1" applyFont="1" applyFill="1" applyBorder="1" applyAlignment="1">
      <alignment horizontal="center" vertical="center"/>
    </xf>
    <xf numFmtId="165" fontId="52" fillId="24" borderId="1" xfId="0" applyNumberFormat="1" applyFont="1" applyFill="1" applyBorder="1" applyAlignment="1">
      <alignment horizontal="center" vertical="center"/>
    </xf>
    <xf numFmtId="0" fontId="67" fillId="0" borderId="0" xfId="4" applyFont="1" applyAlignment="1">
      <alignment horizontal="right" vertical="center"/>
    </xf>
    <xf numFmtId="0" fontId="65" fillId="0" borderId="0" xfId="4" applyFont="1" applyAlignment="1">
      <alignment horizontal="right" vertical="center"/>
    </xf>
    <xf numFmtId="0" fontId="26" fillId="25" borderId="0" xfId="0" applyFont="1" applyFill="1" applyBorder="1" applyAlignment="1">
      <alignment horizontal="right" vertical="center" wrapText="1"/>
    </xf>
    <xf numFmtId="0" fontId="23" fillId="25" borderId="0" xfId="3" applyFont="1" applyFill="1"/>
    <xf numFmtId="0" fontId="69" fillId="25" borderId="0" xfId="1" applyFont="1" applyFill="1" applyAlignment="1">
      <alignment vertical="center"/>
    </xf>
    <xf numFmtId="0" fontId="70" fillId="25" borderId="0" xfId="3" applyFont="1" applyFill="1" applyAlignment="1">
      <alignment vertical="center"/>
    </xf>
    <xf numFmtId="0" fontId="62" fillId="25" borderId="0" xfId="0" applyFont="1" applyFill="1" applyAlignment="1"/>
    <xf numFmtId="0" fontId="23" fillId="25" borderId="0" xfId="6" applyFont="1" applyFill="1"/>
    <xf numFmtId="0" fontId="63" fillId="25" borderId="0" xfId="3" applyFont="1" applyFill="1" applyAlignment="1">
      <alignment vertical="center"/>
    </xf>
    <xf numFmtId="0" fontId="23" fillId="0" borderId="0" xfId="3" applyFont="1" applyFill="1" applyAlignment="1">
      <alignment wrapText="1"/>
    </xf>
    <xf numFmtId="0" fontId="63" fillId="0" borderId="0" xfId="3" applyFont="1" applyFill="1" applyAlignment="1">
      <alignment vertical="center"/>
    </xf>
    <xf numFmtId="0" fontId="71" fillId="0" borderId="0" xfId="1" applyFont="1" applyFill="1" applyAlignment="1">
      <alignment vertical="center"/>
    </xf>
    <xf numFmtId="0" fontId="72" fillId="0" borderId="0" xfId="0" applyFont="1" applyAlignment="1"/>
    <xf numFmtId="0" fontId="28" fillId="0" borderId="1" xfId="1" applyFont="1" applyFill="1" applyBorder="1"/>
    <xf numFmtId="0" fontId="28" fillId="0" borderId="1" xfId="1" applyFont="1" applyFill="1" applyBorder="1" applyAlignment="1">
      <alignment wrapText="1"/>
    </xf>
    <xf numFmtId="3" fontId="28" fillId="0" borderId="1" xfId="3" applyNumberFormat="1" applyFont="1" applyFill="1" applyBorder="1"/>
    <xf numFmtId="3" fontId="26" fillId="0" borderId="1" xfId="3" applyNumberFormat="1" applyFont="1" applyFill="1" applyBorder="1"/>
    <xf numFmtId="0" fontId="23" fillId="0" borderId="0" xfId="6" applyFont="1" applyBorder="1"/>
    <xf numFmtId="0" fontId="4" fillId="0" borderId="0" xfId="3" applyFill="1" applyBorder="1"/>
    <xf numFmtId="49" fontId="26" fillId="26" borderId="0" xfId="0" applyNumberFormat="1" applyFont="1" applyFill="1" applyBorder="1" applyAlignment="1">
      <alignment horizontal="right" vertical="center" wrapText="1"/>
    </xf>
    <xf numFmtId="0" fontId="23" fillId="26" borderId="0" xfId="3" applyFont="1" applyFill="1" applyBorder="1"/>
    <xf numFmtId="0" fontId="73" fillId="0" borderId="0" xfId="3" applyFont="1" applyFill="1" applyAlignment="1">
      <alignment vertical="center"/>
    </xf>
    <xf numFmtId="0" fontId="23" fillId="0" borderId="0" xfId="6" applyFont="1" applyFill="1"/>
    <xf numFmtId="0" fontId="26" fillId="26" borderId="0" xfId="0" applyFont="1" applyFill="1" applyBorder="1" applyAlignment="1">
      <alignment horizontal="right" vertical="center" wrapText="1"/>
    </xf>
    <xf numFmtId="0" fontId="23" fillId="26" borderId="0" xfId="3" applyFont="1" applyFill="1"/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73" fillId="0" borderId="0" xfId="3" applyFont="1" applyFill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69" fillId="27" borderId="0" xfId="1" applyFont="1" applyFill="1" applyAlignment="1">
      <alignment vertical="center"/>
    </xf>
    <xf numFmtId="0" fontId="30" fillId="27" borderId="0" xfId="0" applyFont="1" applyFill="1" applyAlignment="1"/>
    <xf numFmtId="0" fontId="23" fillId="27" borderId="1" xfId="1" applyFont="1" applyFill="1" applyBorder="1"/>
    <xf numFmtId="0" fontId="23" fillId="27" borderId="1" xfId="6" applyFont="1" applyFill="1" applyBorder="1" applyAlignment="1">
      <alignment wrapText="1"/>
    </xf>
    <xf numFmtId="3" fontId="23" fillId="27" borderId="1" xfId="3" applyNumberFormat="1" applyFont="1" applyFill="1" applyBorder="1" applyAlignment="1">
      <alignment horizontal="right"/>
    </xf>
    <xf numFmtId="3" fontId="23" fillId="27" borderId="1" xfId="1" applyNumberFormat="1" applyFont="1" applyFill="1" applyBorder="1" applyAlignment="1">
      <alignment wrapText="1"/>
    </xf>
    <xf numFmtId="0" fontId="23" fillId="27" borderId="1" xfId="3" applyNumberFormat="1" applyFont="1" applyFill="1" applyBorder="1" applyAlignment="1">
      <alignment horizontal="right"/>
    </xf>
    <xf numFmtId="0" fontId="26" fillId="27" borderId="1" xfId="1" applyFont="1" applyFill="1" applyBorder="1"/>
    <xf numFmtId="0" fontId="26" fillId="27" borderId="1" xfId="6" applyFont="1" applyFill="1" applyBorder="1" applyAlignment="1">
      <alignment wrapText="1"/>
    </xf>
    <xf numFmtId="3" fontId="26" fillId="27" borderId="1" xfId="1" applyNumberFormat="1" applyFont="1" applyFill="1" applyBorder="1" applyAlignment="1">
      <alignment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wrapText="1"/>
    </xf>
    <xf numFmtId="0" fontId="22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/>
    </xf>
    <xf numFmtId="4" fontId="22" fillId="26" borderId="1" xfId="0" applyNumberFormat="1" applyFont="1" applyFill="1" applyBorder="1" applyAlignment="1">
      <alignment horizontal="center" vertical="center" wrapText="1"/>
    </xf>
    <xf numFmtId="0" fontId="0" fillId="26" borderId="1" xfId="0" applyFill="1" applyBorder="1" applyAlignment="1">
      <alignment horizontal="center" vertical="center" wrapText="1"/>
    </xf>
    <xf numFmtId="0" fontId="36" fillId="24" borderId="1" xfId="0" applyFont="1" applyFill="1" applyBorder="1" applyAlignment="1">
      <alignment horizontal="left" vertical="top" wrapText="1"/>
    </xf>
    <xf numFmtId="0" fontId="22" fillId="26" borderId="1" xfId="0" applyFont="1" applyFill="1" applyBorder="1" applyAlignment="1">
      <alignment vertical="top" wrapText="1"/>
    </xf>
    <xf numFmtId="49" fontId="22" fillId="26" borderId="1" xfId="0" applyNumberFormat="1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wrapText="1"/>
    </xf>
    <xf numFmtId="0" fontId="59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center" wrapText="1"/>
    </xf>
    <xf numFmtId="0" fontId="22" fillId="26" borderId="1" xfId="0" applyFont="1" applyFill="1" applyBorder="1" applyAlignment="1">
      <alignment horizontal="center" vertical="center" wrapText="1"/>
    </xf>
    <xf numFmtId="0" fontId="22" fillId="26" borderId="1" xfId="0" applyFont="1" applyFill="1" applyBorder="1" applyAlignment="1">
      <alignment horizontal="center" vertical="center"/>
    </xf>
    <xf numFmtId="0" fontId="22" fillId="26" borderId="1" xfId="0" applyFont="1" applyFill="1" applyBorder="1" applyAlignment="1">
      <alignment horizontal="left" vertical="center" wrapText="1"/>
    </xf>
    <xf numFmtId="49" fontId="22" fillId="26" borderId="1" xfId="0" applyNumberFormat="1" applyFont="1" applyFill="1" applyBorder="1" applyAlignment="1">
      <alignment horizontal="left" wrapText="1"/>
    </xf>
    <xf numFmtId="3" fontId="22" fillId="26" borderId="1" xfId="0" applyNumberFormat="1" applyFont="1" applyFill="1" applyBorder="1" applyAlignment="1">
      <alignment horizontal="center" vertical="center" wrapText="1"/>
    </xf>
    <xf numFmtId="3" fontId="22" fillId="26" borderId="1" xfId="0" applyNumberFormat="1" applyFont="1" applyFill="1" applyBorder="1" applyAlignment="1">
      <alignment horizontal="center" vertical="center"/>
    </xf>
    <xf numFmtId="0" fontId="74" fillId="24" borderId="1" xfId="0" applyFont="1" applyFill="1" applyBorder="1" applyAlignment="1">
      <alignment horizontal="left" vertical="top" wrapText="1"/>
    </xf>
    <xf numFmtId="0" fontId="0" fillId="24" borderId="1" xfId="0" applyFill="1" applyBorder="1" applyAlignment="1">
      <alignment horizontal="center" wrapText="1"/>
    </xf>
    <xf numFmtId="0" fontId="30" fillId="3" borderId="2" xfId="0" applyFont="1" applyFill="1" applyBorder="1" applyAlignment="1">
      <alignment horizontal="center" vertical="center"/>
    </xf>
    <xf numFmtId="0" fontId="39" fillId="0" borderId="6" xfId="5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34" fillId="24" borderId="7" xfId="0" applyFont="1" applyFill="1" applyBorder="1" applyAlignment="1">
      <alignment horizontal="center" vertical="center" wrapText="1"/>
    </xf>
    <xf numFmtId="0" fontId="34" fillId="24" borderId="9" xfId="0" applyFont="1" applyFill="1" applyBorder="1" applyAlignment="1">
      <alignment horizontal="center" vertical="center" wrapText="1"/>
    </xf>
    <xf numFmtId="0" fontId="34" fillId="24" borderId="8" xfId="0" applyFont="1" applyFill="1" applyBorder="1" applyAlignment="1">
      <alignment horizontal="center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3" fillId="0" borderId="4" xfId="3" applyFont="1" applyFill="1" applyBorder="1" applyAlignment="1">
      <alignment wrapText="1"/>
    </xf>
    <xf numFmtId="0" fontId="26" fillId="23" borderId="0" xfId="3" applyFont="1" applyFill="1" applyAlignment="1">
      <alignment horizontal="left" vertical="center" wrapText="1"/>
    </xf>
    <xf numFmtId="0" fontId="63" fillId="0" borderId="0" xfId="3" applyFont="1" applyFill="1" applyAlignment="1">
      <alignment vertical="center"/>
    </xf>
    <xf numFmtId="0" fontId="73" fillId="0" borderId="0" xfId="3" applyFont="1" applyFill="1" applyAlignment="1">
      <alignment vertical="center"/>
    </xf>
    <xf numFmtId="0" fontId="70" fillId="27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0" borderId="0" xfId="3" applyFont="1" applyFill="1" applyBorder="1" applyAlignment="1">
      <alignment horizontal="left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wrapText="1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32" fillId="3" borderId="1" xfId="1" applyFont="1" applyFill="1" applyBorder="1" applyAlignment="1">
      <alignment horizontal="center" wrapText="1"/>
    </xf>
    <xf numFmtId="0" fontId="32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0" fontId="23" fillId="0" borderId="0" xfId="6" applyFont="1" applyAlignment="1">
      <alignment wrapText="1"/>
    </xf>
    <xf numFmtId="0" fontId="23" fillId="0" borderId="0" xfId="6" applyFont="1" applyFill="1" applyBorder="1" applyAlignment="1">
      <alignment horizontal="justify" wrapText="1"/>
    </xf>
    <xf numFmtId="0" fontId="23" fillId="3" borderId="1" xfId="6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7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6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49" fontId="26" fillId="3" borderId="1" xfId="70" applyNumberFormat="1" applyFont="1" applyFill="1" applyBorder="1" applyAlignment="1">
      <alignment horizontal="center" vertical="top" wrapText="1"/>
    </xf>
    <xf numFmtId="167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6" fontId="22" fillId="3" borderId="2" xfId="70" applyNumberFormat="1" applyFont="1" applyFill="1" applyBorder="1" applyAlignment="1">
      <alignment horizontal="center" vertical="center" wrapText="1"/>
    </xf>
    <xf numFmtId="167" fontId="22" fillId="3" borderId="7" xfId="70" applyNumberFormat="1" applyFont="1" applyFill="1" applyBorder="1" applyAlignment="1">
      <alignment horizontal="center" vertical="top" wrapText="1"/>
    </xf>
    <xf numFmtId="167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3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9"/>
  <sheetViews>
    <sheetView tabSelected="1" zoomScaleNormal="100" workbookViewId="0">
      <selection activeCell="F196" sqref="F196"/>
    </sheetView>
  </sheetViews>
  <sheetFormatPr defaultRowHeight="15"/>
  <cols>
    <col min="1" max="1" width="5.140625" style="23" customWidth="1"/>
    <col min="2" max="2" width="12.28515625" style="23" customWidth="1"/>
    <col min="3" max="3" width="11" style="231" customWidth="1"/>
    <col min="4" max="4" width="65" style="23" customWidth="1"/>
    <col min="5" max="5" width="27.7109375" style="221" customWidth="1"/>
    <col min="6" max="6" width="15.85546875" style="202" customWidth="1"/>
  </cols>
  <sheetData>
    <row r="1" spans="1:6">
      <c r="A1" s="199" t="s">
        <v>1623</v>
      </c>
      <c r="B1" s="200"/>
      <c r="C1" s="200"/>
    </row>
    <row r="2" spans="1:6">
      <c r="A2" s="234" t="s">
        <v>1624</v>
      </c>
      <c r="B2" s="201"/>
      <c r="C2" s="201"/>
    </row>
    <row r="3" spans="1:6" ht="15.75">
      <c r="A3" s="201"/>
      <c r="B3" s="201"/>
      <c r="C3" s="201"/>
      <c r="E3" s="237" t="s">
        <v>1058</v>
      </c>
    </row>
    <row r="4" spans="1:6">
      <c r="A4" s="201"/>
      <c r="B4" s="201"/>
      <c r="C4" s="201"/>
      <c r="E4" s="24" t="s">
        <v>0</v>
      </c>
    </row>
    <row r="5" spans="1:6">
      <c r="A5" s="201"/>
      <c r="B5" s="201"/>
      <c r="C5" s="201"/>
      <c r="E5" s="24" t="s">
        <v>1</v>
      </c>
    </row>
    <row r="6" spans="1:6">
      <c r="E6" s="25" t="s">
        <v>1483</v>
      </c>
    </row>
    <row r="7" spans="1:6" ht="12" customHeight="1">
      <c r="C7" s="229"/>
      <c r="D7" s="38"/>
    </row>
    <row r="8" spans="1:6" s="138" customFormat="1" ht="34.5" customHeight="1">
      <c r="A8" s="310" t="s">
        <v>1056</v>
      </c>
      <c r="B8" s="310"/>
      <c r="C8" s="310"/>
      <c r="D8" s="310"/>
      <c r="E8" s="310"/>
      <c r="F8" s="69"/>
    </row>
    <row r="9" spans="1:6" s="138" customFormat="1">
      <c r="A9" s="142"/>
      <c r="B9" s="142"/>
      <c r="C9" s="210"/>
      <c r="D9" s="78"/>
      <c r="E9" s="211"/>
      <c r="F9" s="212"/>
    </row>
    <row r="10" spans="1:6" s="138" customFormat="1" ht="35.25" customHeight="1">
      <c r="A10" s="312" t="s">
        <v>1619</v>
      </c>
      <c r="B10" s="312"/>
      <c r="C10" s="312"/>
      <c r="D10" s="312"/>
      <c r="E10" s="222" t="s">
        <v>1622</v>
      </c>
      <c r="F10" s="214"/>
    </row>
    <row r="11" spans="1:6" s="138" customFormat="1" ht="10.5" customHeight="1">
      <c r="A11" s="232"/>
      <c r="B11" s="232"/>
      <c r="C11" s="232"/>
      <c r="D11" s="232"/>
      <c r="E11" s="233"/>
      <c r="F11" s="214"/>
    </row>
    <row r="12" spans="1:6" s="138" customFormat="1">
      <c r="A12" s="142"/>
      <c r="B12" s="142"/>
      <c r="C12" s="210"/>
      <c r="D12" s="78"/>
      <c r="E12" s="212" t="s">
        <v>862</v>
      </c>
      <c r="F12" s="212"/>
    </row>
    <row r="13" spans="1:6" s="138" customFormat="1" ht="45.75" customHeight="1">
      <c r="A13" s="311" t="s">
        <v>882</v>
      </c>
      <c r="B13" s="311"/>
      <c r="C13" s="311"/>
      <c r="D13" s="311"/>
      <c r="E13" s="223"/>
      <c r="F13" s="209"/>
    </row>
    <row r="14" spans="1:6" s="138" customFormat="1" ht="15.75" customHeight="1">
      <c r="A14" s="215" t="s">
        <v>857</v>
      </c>
      <c r="B14" s="149" t="s">
        <v>640</v>
      </c>
      <c r="C14" s="149" t="s">
        <v>636</v>
      </c>
      <c r="D14" s="149" t="s">
        <v>637</v>
      </c>
      <c r="E14" s="223"/>
      <c r="F14" s="208"/>
    </row>
    <row r="15" spans="1:6" s="138" customFormat="1" ht="15.75" customHeight="1">
      <c r="A15" s="216">
        <v>1</v>
      </c>
      <c r="B15" s="143" t="s">
        <v>883</v>
      </c>
      <c r="C15" s="225">
        <v>1.97</v>
      </c>
      <c r="D15" s="144">
        <v>2</v>
      </c>
      <c r="E15" s="223"/>
      <c r="F15" s="208"/>
    </row>
    <row r="16" spans="1:6" s="138" customFormat="1" ht="15.75" customHeight="1">
      <c r="A16" s="216">
        <v>2</v>
      </c>
      <c r="B16" s="143" t="s">
        <v>884</v>
      </c>
      <c r="C16" s="226">
        <v>1.68</v>
      </c>
      <c r="D16" s="145">
        <v>1.68</v>
      </c>
      <c r="E16" s="223"/>
      <c r="F16" s="208"/>
    </row>
    <row r="17" spans="1:6" s="138" customFormat="1" ht="15.75" customHeight="1">
      <c r="A17" s="216">
        <v>3</v>
      </c>
      <c r="B17" s="146" t="s">
        <v>885</v>
      </c>
      <c r="C17" s="226">
        <v>1.56</v>
      </c>
      <c r="D17" s="145">
        <v>1.67</v>
      </c>
      <c r="E17" s="223"/>
      <c r="F17" s="208"/>
    </row>
    <row r="18" spans="1:6" s="138" customFormat="1" ht="15.75" customHeight="1">
      <c r="A18" s="216">
        <v>4</v>
      </c>
      <c r="B18" s="143" t="s">
        <v>886</v>
      </c>
      <c r="C18" s="226">
        <v>0.68</v>
      </c>
      <c r="D18" s="147" t="s">
        <v>55</v>
      </c>
      <c r="E18" s="224"/>
      <c r="F18" s="208"/>
    </row>
    <row r="19" spans="1:6" s="138" customFormat="1" ht="15.75" customHeight="1">
      <c r="A19" s="216">
        <v>5</v>
      </c>
      <c r="B19" s="143" t="s">
        <v>887</v>
      </c>
      <c r="C19" s="227" t="s">
        <v>55</v>
      </c>
      <c r="D19" s="145">
        <v>0.71</v>
      </c>
      <c r="E19" s="224"/>
      <c r="F19" s="208"/>
    </row>
    <row r="20" spans="1:6" s="138" customFormat="1" ht="14.25" customHeight="1">
      <c r="A20" s="216">
        <v>6</v>
      </c>
      <c r="B20" s="143" t="s">
        <v>888</v>
      </c>
      <c r="C20" s="226">
        <v>1.17</v>
      </c>
      <c r="D20" s="147" t="s">
        <v>55</v>
      </c>
      <c r="E20" s="224"/>
      <c r="F20" s="208"/>
    </row>
    <row r="21" spans="1:6" s="138" customFormat="1" ht="13.5" customHeight="1">
      <c r="A21" s="216">
        <v>7</v>
      </c>
      <c r="B21" s="143" t="s">
        <v>889</v>
      </c>
      <c r="C21" s="227" t="s">
        <v>55</v>
      </c>
      <c r="D21" s="145">
        <v>1.28</v>
      </c>
      <c r="E21" s="224"/>
      <c r="F21" s="208"/>
    </row>
    <row r="22" spans="1:6" s="138" customFormat="1" ht="7.5" customHeight="1">
      <c r="A22" s="142"/>
      <c r="B22" s="142"/>
      <c r="C22" s="228"/>
      <c r="D22" s="148"/>
      <c r="E22" s="220"/>
      <c r="F22" s="207"/>
    </row>
    <row r="23" spans="1:6" s="138" customFormat="1" ht="15" customHeight="1">
      <c r="A23" s="142"/>
      <c r="B23" s="142"/>
      <c r="C23" s="228"/>
      <c r="D23" s="148"/>
      <c r="E23" s="212" t="s">
        <v>864</v>
      </c>
      <c r="F23" s="212"/>
    </row>
    <row r="24" spans="1:6" s="138" customFormat="1" ht="8.25" customHeight="1">
      <c r="A24" s="142"/>
      <c r="B24" s="142"/>
      <c r="C24" s="228"/>
      <c r="D24" s="148"/>
      <c r="E24" s="212"/>
      <c r="F24" s="212"/>
    </row>
    <row r="25" spans="1:6" s="138" customFormat="1" ht="33" customHeight="1">
      <c r="A25" s="309" t="s">
        <v>1057</v>
      </c>
      <c r="B25" s="309"/>
      <c r="C25" s="309"/>
      <c r="D25" s="309"/>
      <c r="E25" s="309"/>
    </row>
    <row r="26" spans="1:6" s="139" customFormat="1" ht="63.75">
      <c r="A26" s="150" t="s">
        <v>857</v>
      </c>
      <c r="B26" s="150" t="s">
        <v>1618</v>
      </c>
      <c r="C26" s="151" t="s">
        <v>1617</v>
      </c>
      <c r="D26" s="151" t="s">
        <v>890</v>
      </c>
      <c r="E26" s="206" t="s">
        <v>1621</v>
      </c>
    </row>
    <row r="27" spans="1:6" s="140" customFormat="1" ht="11.25">
      <c r="A27" s="217">
        <v>1</v>
      </c>
      <c r="B27" s="217">
        <v>2</v>
      </c>
      <c r="C27" s="217">
        <v>3</v>
      </c>
      <c r="D27" s="218">
        <v>4</v>
      </c>
      <c r="E27" s="219">
        <v>5</v>
      </c>
    </row>
    <row r="28" spans="1:6">
      <c r="A28" s="203"/>
      <c r="B28" s="313" t="s">
        <v>1616</v>
      </c>
      <c r="C28" s="314"/>
      <c r="D28" s="315"/>
      <c r="E28" s="236">
        <v>0.83911708271412178</v>
      </c>
      <c r="F28"/>
    </row>
    <row r="29" spans="1:6" ht="38.25">
      <c r="A29" s="152">
        <v>1</v>
      </c>
      <c r="B29" s="152">
        <v>1</v>
      </c>
      <c r="C29" s="213" t="s">
        <v>1017</v>
      </c>
      <c r="D29" s="141" t="s">
        <v>1369</v>
      </c>
      <c r="E29" s="235">
        <v>0.83911708271412178</v>
      </c>
      <c r="F29"/>
    </row>
    <row r="30" spans="1:6" ht="25.5">
      <c r="A30" s="152">
        <v>2</v>
      </c>
      <c r="B30" s="152">
        <v>1</v>
      </c>
      <c r="C30" s="213" t="s">
        <v>976</v>
      </c>
      <c r="D30" s="141" t="s">
        <v>1266</v>
      </c>
      <c r="E30" s="235">
        <v>0.83911708271412178</v>
      </c>
      <c r="F30"/>
    </row>
    <row r="31" spans="1:6" ht="38.25">
      <c r="A31" s="152">
        <v>3</v>
      </c>
      <c r="B31" s="152">
        <v>1</v>
      </c>
      <c r="C31" s="213" t="s">
        <v>973</v>
      </c>
      <c r="D31" s="141" t="s">
        <v>1269</v>
      </c>
      <c r="E31" s="235">
        <v>0.83911708271412178</v>
      </c>
      <c r="F31"/>
    </row>
    <row r="32" spans="1:6" ht="38.25">
      <c r="A32" s="152">
        <v>4</v>
      </c>
      <c r="B32" s="152">
        <v>1</v>
      </c>
      <c r="C32" s="213" t="s">
        <v>952</v>
      </c>
      <c r="D32" s="141" t="s">
        <v>1357</v>
      </c>
      <c r="E32" s="235">
        <v>0.83911708271412178</v>
      </c>
      <c r="F32"/>
    </row>
    <row r="33" spans="1:6">
      <c r="A33" s="203"/>
      <c r="B33" s="313" t="s">
        <v>1615</v>
      </c>
      <c r="C33" s="314"/>
      <c r="D33" s="315"/>
      <c r="E33" s="236">
        <v>0.86877889877517578</v>
      </c>
      <c r="F33"/>
    </row>
    <row r="34" spans="1:6" ht="38.25">
      <c r="A34" s="152">
        <v>5</v>
      </c>
      <c r="B34" s="152">
        <v>2</v>
      </c>
      <c r="C34" s="213" t="s">
        <v>1018</v>
      </c>
      <c r="D34" s="141" t="s">
        <v>1377</v>
      </c>
      <c r="E34" s="235">
        <v>0.86877889877517578</v>
      </c>
      <c r="F34"/>
    </row>
    <row r="35" spans="1:6" ht="25.5">
      <c r="A35" s="152">
        <v>6</v>
      </c>
      <c r="B35" s="152">
        <v>2</v>
      </c>
      <c r="C35" s="213" t="s">
        <v>981</v>
      </c>
      <c r="D35" s="141" t="s">
        <v>1335</v>
      </c>
      <c r="E35" s="235">
        <v>0.86877889877517578</v>
      </c>
      <c r="F35"/>
    </row>
    <row r="36" spans="1:6" ht="38.25">
      <c r="A36" s="152">
        <v>7</v>
      </c>
      <c r="B36" s="152">
        <v>2</v>
      </c>
      <c r="C36" s="213" t="s">
        <v>1005</v>
      </c>
      <c r="D36" s="141" t="s">
        <v>1268</v>
      </c>
      <c r="E36" s="235">
        <v>0.86877889877517578</v>
      </c>
      <c r="F36"/>
    </row>
    <row r="37" spans="1:6" ht="38.25">
      <c r="A37" s="152">
        <v>8</v>
      </c>
      <c r="B37" s="152">
        <v>2</v>
      </c>
      <c r="C37" s="213" t="s">
        <v>928</v>
      </c>
      <c r="D37" s="141" t="s">
        <v>1355</v>
      </c>
      <c r="E37" s="235">
        <v>0.86877889877517578</v>
      </c>
      <c r="F37"/>
    </row>
    <row r="38" spans="1:6" ht="38.25">
      <c r="A38" s="152">
        <v>9</v>
      </c>
      <c r="B38" s="152">
        <v>2</v>
      </c>
      <c r="C38" s="213" t="s">
        <v>950</v>
      </c>
      <c r="D38" s="141" t="s">
        <v>1324</v>
      </c>
      <c r="E38" s="235">
        <v>0.86877889877517578</v>
      </c>
      <c r="F38"/>
    </row>
    <row r="39" spans="1:6" ht="38.25">
      <c r="A39" s="152">
        <v>10</v>
      </c>
      <c r="B39" s="152">
        <v>2</v>
      </c>
      <c r="C39" s="213" t="s">
        <v>907</v>
      </c>
      <c r="D39" s="141" t="s">
        <v>1287</v>
      </c>
      <c r="E39" s="235">
        <v>0.86877889877517578</v>
      </c>
      <c r="F39"/>
    </row>
    <row r="40" spans="1:6">
      <c r="A40" s="203"/>
      <c r="B40" s="313" t="s">
        <v>1614</v>
      </c>
      <c r="C40" s="314"/>
      <c r="D40" s="315"/>
      <c r="E40" s="236">
        <v>0.89300000000000002</v>
      </c>
      <c r="F40"/>
    </row>
    <row r="41" spans="1:6" ht="38.25">
      <c r="A41" s="152">
        <v>11</v>
      </c>
      <c r="B41" s="152">
        <v>3</v>
      </c>
      <c r="C41" s="213" t="s">
        <v>930</v>
      </c>
      <c r="D41" s="141" t="s">
        <v>1354</v>
      </c>
      <c r="E41" s="235">
        <v>0.89300000000000002</v>
      </c>
      <c r="F41"/>
    </row>
    <row r="42" spans="1:6" ht="38.25">
      <c r="A42" s="152">
        <v>12</v>
      </c>
      <c r="B42" s="152">
        <v>3</v>
      </c>
      <c r="C42" s="213" t="s">
        <v>935</v>
      </c>
      <c r="D42" s="141" t="s">
        <v>1277</v>
      </c>
      <c r="E42" s="235">
        <v>0.89300000000000002</v>
      </c>
      <c r="F42"/>
    </row>
    <row r="43" spans="1:6" ht="38.25">
      <c r="A43" s="152">
        <v>13</v>
      </c>
      <c r="B43" s="152">
        <v>3</v>
      </c>
      <c r="C43" s="213" t="s">
        <v>986</v>
      </c>
      <c r="D43" s="141" t="s">
        <v>1360</v>
      </c>
      <c r="E43" s="235">
        <v>0.89300000000000002</v>
      </c>
      <c r="F43"/>
    </row>
    <row r="44" spans="1:6" ht="25.5">
      <c r="A44" s="152">
        <v>14</v>
      </c>
      <c r="B44" s="152">
        <v>3</v>
      </c>
      <c r="C44" s="213" t="s">
        <v>1044</v>
      </c>
      <c r="D44" s="141" t="s">
        <v>1267</v>
      </c>
      <c r="E44" s="235">
        <v>0.89300000000000002</v>
      </c>
      <c r="F44"/>
    </row>
    <row r="45" spans="1:6" ht="38.25">
      <c r="A45" s="152">
        <v>15</v>
      </c>
      <c r="B45" s="152">
        <v>3</v>
      </c>
      <c r="C45" s="213" t="s">
        <v>1003</v>
      </c>
      <c r="D45" s="141" t="s">
        <v>1283</v>
      </c>
      <c r="E45" s="235">
        <v>0.89300000000000002</v>
      </c>
      <c r="F45"/>
    </row>
    <row r="46" spans="1:6" ht="25.5">
      <c r="A46" s="152">
        <v>16</v>
      </c>
      <c r="B46" s="152">
        <v>3</v>
      </c>
      <c r="C46" s="213" t="s">
        <v>951</v>
      </c>
      <c r="D46" s="141" t="s">
        <v>1292</v>
      </c>
      <c r="E46" s="235">
        <v>0.89300000000000002</v>
      </c>
      <c r="F46"/>
    </row>
    <row r="47" spans="1:6" ht="38.25">
      <c r="A47" s="152">
        <v>17</v>
      </c>
      <c r="B47" s="152">
        <v>3</v>
      </c>
      <c r="C47" s="213" t="s">
        <v>1052</v>
      </c>
      <c r="D47" s="141" t="s">
        <v>1293</v>
      </c>
      <c r="E47" s="235">
        <v>0.89300000000000002</v>
      </c>
      <c r="F47"/>
    </row>
    <row r="48" spans="1:6">
      <c r="A48" s="203"/>
      <c r="B48" s="313" t="s">
        <v>1613</v>
      </c>
      <c r="C48" s="314"/>
      <c r="D48" s="315"/>
      <c r="E48" s="236">
        <v>0.93200000000000005</v>
      </c>
      <c r="F48"/>
    </row>
    <row r="49" spans="1:6" ht="51">
      <c r="A49" s="152">
        <v>18</v>
      </c>
      <c r="B49" s="152">
        <v>4</v>
      </c>
      <c r="C49" s="213" t="s">
        <v>1480</v>
      </c>
      <c r="D49" s="141" t="s">
        <v>1295</v>
      </c>
      <c r="E49" s="235">
        <v>0.93200000000000005</v>
      </c>
      <c r="F49"/>
    </row>
    <row r="50" spans="1:6" ht="25.5">
      <c r="A50" s="152">
        <v>19</v>
      </c>
      <c r="B50" s="152">
        <v>4</v>
      </c>
      <c r="C50" s="213" t="s">
        <v>1054</v>
      </c>
      <c r="D50" s="141" t="s">
        <v>1280</v>
      </c>
      <c r="E50" s="235">
        <v>0.93200000000000005</v>
      </c>
      <c r="F50"/>
    </row>
    <row r="51" spans="1:6" ht="25.5">
      <c r="A51" s="152">
        <v>20</v>
      </c>
      <c r="B51" s="152">
        <v>4</v>
      </c>
      <c r="C51" s="213" t="s">
        <v>960</v>
      </c>
      <c r="D51" s="141" t="s">
        <v>1342</v>
      </c>
      <c r="E51" s="235">
        <v>0.93200000000000005</v>
      </c>
      <c r="F51"/>
    </row>
    <row r="52" spans="1:6" ht="38.25">
      <c r="A52" s="152">
        <v>21</v>
      </c>
      <c r="B52" s="152">
        <v>4</v>
      </c>
      <c r="C52" s="213" t="s">
        <v>911</v>
      </c>
      <c r="D52" s="141" t="s">
        <v>1285</v>
      </c>
      <c r="E52" s="235">
        <v>0.93200000000000005</v>
      </c>
      <c r="F52"/>
    </row>
    <row r="53" spans="1:6" ht="38.25">
      <c r="A53" s="152">
        <v>22</v>
      </c>
      <c r="B53" s="152">
        <v>4</v>
      </c>
      <c r="C53" s="213" t="s">
        <v>1021</v>
      </c>
      <c r="D53" s="141" t="s">
        <v>1294</v>
      </c>
      <c r="E53" s="235">
        <v>0.93200000000000005</v>
      </c>
      <c r="F53"/>
    </row>
    <row r="54" spans="1:6" ht="25.5">
      <c r="A54" s="152">
        <v>23</v>
      </c>
      <c r="B54" s="152">
        <v>4</v>
      </c>
      <c r="C54" s="213" t="s">
        <v>912</v>
      </c>
      <c r="D54" s="141" t="s">
        <v>1270</v>
      </c>
      <c r="E54" s="235">
        <v>0.93200000000000005</v>
      </c>
      <c r="F54"/>
    </row>
    <row r="55" spans="1:6" ht="25.5">
      <c r="A55" s="152">
        <v>24</v>
      </c>
      <c r="B55" s="152">
        <v>4</v>
      </c>
      <c r="C55" s="213" t="s">
        <v>971</v>
      </c>
      <c r="D55" s="141" t="s">
        <v>1413</v>
      </c>
      <c r="E55" s="235">
        <v>0.93200000000000005</v>
      </c>
      <c r="F55"/>
    </row>
    <row r="56" spans="1:6" ht="25.5">
      <c r="A56" s="152">
        <v>25</v>
      </c>
      <c r="B56" s="152">
        <v>4</v>
      </c>
      <c r="C56" s="213" t="s">
        <v>1008</v>
      </c>
      <c r="D56" s="141" t="s">
        <v>1334</v>
      </c>
      <c r="E56" s="235">
        <v>0.93200000000000005</v>
      </c>
      <c r="F56"/>
    </row>
    <row r="57" spans="1:6">
      <c r="A57" s="203"/>
      <c r="B57" s="313" t="s">
        <v>1620</v>
      </c>
      <c r="C57" s="314"/>
      <c r="D57" s="315"/>
      <c r="E57" s="236">
        <v>0.95499999999999996</v>
      </c>
      <c r="F57"/>
    </row>
    <row r="58" spans="1:6" ht="38.25">
      <c r="A58" s="152">
        <v>26</v>
      </c>
      <c r="B58" s="152">
        <v>5</v>
      </c>
      <c r="C58" s="213" t="s">
        <v>1006</v>
      </c>
      <c r="D58" s="141" t="s">
        <v>1315</v>
      </c>
      <c r="E58" s="235">
        <v>0.95499999999999996</v>
      </c>
      <c r="F58"/>
    </row>
    <row r="59" spans="1:6" ht="25.5">
      <c r="A59" s="152">
        <v>27</v>
      </c>
      <c r="B59" s="152">
        <v>5</v>
      </c>
      <c r="C59" s="213" t="s">
        <v>1022</v>
      </c>
      <c r="D59" s="141" t="s">
        <v>1317</v>
      </c>
      <c r="E59" s="235">
        <v>0.95499999999999996</v>
      </c>
      <c r="F59"/>
    </row>
    <row r="60" spans="1:6" ht="38.25">
      <c r="A60" s="152">
        <v>28</v>
      </c>
      <c r="B60" s="152">
        <v>5</v>
      </c>
      <c r="C60" s="213" t="s">
        <v>1001</v>
      </c>
      <c r="D60" s="141" t="s">
        <v>1284</v>
      </c>
      <c r="E60" s="235">
        <v>0.95499999999999996</v>
      </c>
      <c r="F60"/>
    </row>
    <row r="61" spans="1:6" ht="38.25">
      <c r="A61" s="152">
        <v>29</v>
      </c>
      <c r="B61" s="152">
        <v>5</v>
      </c>
      <c r="C61" s="213" t="s">
        <v>918</v>
      </c>
      <c r="D61" s="141" t="s">
        <v>1414</v>
      </c>
      <c r="E61" s="235">
        <v>0.95499999999999996</v>
      </c>
      <c r="F61"/>
    </row>
    <row r="62" spans="1:6" ht="25.5">
      <c r="A62" s="152">
        <v>30</v>
      </c>
      <c r="B62" s="152">
        <v>5</v>
      </c>
      <c r="C62" s="213" t="s">
        <v>967</v>
      </c>
      <c r="D62" s="141" t="s">
        <v>1297</v>
      </c>
      <c r="E62" s="235">
        <v>0.95499999999999996</v>
      </c>
      <c r="F62"/>
    </row>
    <row r="63" spans="1:6" ht="25.5">
      <c r="A63" s="152">
        <v>31</v>
      </c>
      <c r="B63" s="152">
        <v>5</v>
      </c>
      <c r="C63" s="213" t="s">
        <v>1036</v>
      </c>
      <c r="D63" s="141" t="s">
        <v>1408</v>
      </c>
      <c r="E63" s="235">
        <v>0.95499999999999996</v>
      </c>
      <c r="F63"/>
    </row>
    <row r="64" spans="1:6" ht="38.25">
      <c r="A64" s="152">
        <v>32</v>
      </c>
      <c r="B64" s="152">
        <v>5</v>
      </c>
      <c r="C64" s="213" t="s">
        <v>991</v>
      </c>
      <c r="D64" s="141" t="s">
        <v>1313</v>
      </c>
      <c r="E64" s="235">
        <v>0.95499999999999996</v>
      </c>
      <c r="F64"/>
    </row>
    <row r="65" spans="1:6" ht="25.5">
      <c r="A65" s="152">
        <v>33</v>
      </c>
      <c r="B65" s="152">
        <v>5</v>
      </c>
      <c r="C65" s="213" t="s">
        <v>942</v>
      </c>
      <c r="D65" s="141" t="s">
        <v>1427</v>
      </c>
      <c r="E65" s="235">
        <v>0.95499999999999996</v>
      </c>
      <c r="F65"/>
    </row>
    <row r="66" spans="1:6" ht="25.5">
      <c r="A66" s="152">
        <v>34</v>
      </c>
      <c r="B66" s="152">
        <v>5</v>
      </c>
      <c r="C66" s="213" t="s">
        <v>954</v>
      </c>
      <c r="D66" s="141" t="s">
        <v>1296</v>
      </c>
      <c r="E66" s="235">
        <v>0.95499999999999996</v>
      </c>
      <c r="F66"/>
    </row>
    <row r="67" spans="1:6" ht="38.25">
      <c r="A67" s="152">
        <v>35</v>
      </c>
      <c r="B67" s="152">
        <v>5</v>
      </c>
      <c r="C67" s="213" t="s">
        <v>1050</v>
      </c>
      <c r="D67" s="141" t="s">
        <v>1282</v>
      </c>
      <c r="E67" s="235">
        <v>0.95499999999999996</v>
      </c>
      <c r="F67"/>
    </row>
    <row r="68" spans="1:6" ht="38.25">
      <c r="A68" s="152">
        <v>36</v>
      </c>
      <c r="B68" s="152">
        <v>5</v>
      </c>
      <c r="C68" s="213" t="s">
        <v>1015</v>
      </c>
      <c r="D68" s="141" t="s">
        <v>1401</v>
      </c>
      <c r="E68" s="235">
        <v>0.95499999999999996</v>
      </c>
      <c r="F68"/>
    </row>
    <row r="69" spans="1:6" ht="38.25">
      <c r="A69" s="152">
        <v>37</v>
      </c>
      <c r="B69" s="152">
        <v>5</v>
      </c>
      <c r="C69" s="213" t="s">
        <v>933</v>
      </c>
      <c r="D69" s="141" t="s">
        <v>1625</v>
      </c>
      <c r="E69" s="235">
        <v>0.95499999999999996</v>
      </c>
      <c r="F69"/>
    </row>
    <row r="70" spans="1:6" ht="38.25">
      <c r="A70" s="152">
        <v>38</v>
      </c>
      <c r="B70" s="152">
        <v>5</v>
      </c>
      <c r="C70" s="213" t="s">
        <v>946</v>
      </c>
      <c r="D70" s="141" t="s">
        <v>1392</v>
      </c>
      <c r="E70" s="235">
        <v>0.95499999999999996</v>
      </c>
      <c r="F70"/>
    </row>
    <row r="71" spans="1:6" ht="25.5">
      <c r="A71" s="152">
        <v>39</v>
      </c>
      <c r="B71" s="152">
        <v>5</v>
      </c>
      <c r="C71" s="213" t="s">
        <v>968</v>
      </c>
      <c r="D71" s="141" t="s">
        <v>1303</v>
      </c>
      <c r="E71" s="235">
        <v>0.95499999999999996</v>
      </c>
      <c r="F71"/>
    </row>
    <row r="72" spans="1:6" ht="25.5">
      <c r="A72" s="152">
        <v>40</v>
      </c>
      <c r="B72" s="152">
        <v>5</v>
      </c>
      <c r="C72" s="213" t="s">
        <v>1014</v>
      </c>
      <c r="D72" s="141" t="s">
        <v>1412</v>
      </c>
      <c r="E72" s="235">
        <v>0.95499999999999996</v>
      </c>
      <c r="F72"/>
    </row>
    <row r="73" spans="1:6" ht="38.25">
      <c r="A73" s="152">
        <v>41</v>
      </c>
      <c r="B73" s="152">
        <v>5</v>
      </c>
      <c r="C73" s="213" t="s">
        <v>988</v>
      </c>
      <c r="D73" s="141" t="s">
        <v>1341</v>
      </c>
      <c r="E73" s="235">
        <v>0.95499999999999996</v>
      </c>
      <c r="F73"/>
    </row>
    <row r="74" spans="1:6" ht="25.5">
      <c r="A74" s="152">
        <v>42</v>
      </c>
      <c r="B74" s="152">
        <v>5</v>
      </c>
      <c r="C74" s="213" t="s">
        <v>1049</v>
      </c>
      <c r="D74" s="141" t="s">
        <v>1388</v>
      </c>
      <c r="E74" s="235">
        <v>0.95499999999999996</v>
      </c>
      <c r="F74"/>
    </row>
    <row r="75" spans="1:6" ht="25.5">
      <c r="A75" s="152">
        <v>43</v>
      </c>
      <c r="B75" s="152">
        <v>5</v>
      </c>
      <c r="C75" s="213" t="s">
        <v>1019</v>
      </c>
      <c r="D75" s="141" t="s">
        <v>1353</v>
      </c>
      <c r="E75" s="235">
        <v>0.95499999999999996</v>
      </c>
      <c r="F75"/>
    </row>
    <row r="76" spans="1:6">
      <c r="A76" s="203"/>
      <c r="B76" s="313" t="s">
        <v>1612</v>
      </c>
      <c r="C76" s="314"/>
      <c r="D76" s="315"/>
      <c r="E76" s="236">
        <v>0.97799999999999998</v>
      </c>
      <c r="F76"/>
    </row>
    <row r="77" spans="1:6" ht="38.25">
      <c r="A77" s="152">
        <v>44</v>
      </c>
      <c r="B77" s="152">
        <v>6</v>
      </c>
      <c r="C77" s="213" t="s">
        <v>1051</v>
      </c>
      <c r="D77" s="141" t="s">
        <v>1289</v>
      </c>
      <c r="E77" s="235">
        <v>0.97799999999999998</v>
      </c>
      <c r="F77"/>
    </row>
    <row r="78" spans="1:6" ht="25.5">
      <c r="A78" s="152">
        <v>45</v>
      </c>
      <c r="B78" s="152">
        <v>6</v>
      </c>
      <c r="C78" s="213" t="s">
        <v>893</v>
      </c>
      <c r="D78" s="141" t="s">
        <v>1276</v>
      </c>
      <c r="E78" s="235">
        <v>0.97799999999999998</v>
      </c>
      <c r="F78"/>
    </row>
    <row r="79" spans="1:6" ht="38.25">
      <c r="A79" s="152">
        <v>46</v>
      </c>
      <c r="B79" s="152">
        <v>6</v>
      </c>
      <c r="C79" s="213" t="s">
        <v>1009</v>
      </c>
      <c r="D79" s="141" t="s">
        <v>1322</v>
      </c>
      <c r="E79" s="235">
        <v>0.97799999999999998</v>
      </c>
      <c r="F79"/>
    </row>
    <row r="80" spans="1:6" ht="25.5">
      <c r="A80" s="152">
        <v>47</v>
      </c>
      <c r="B80" s="152">
        <v>6</v>
      </c>
      <c r="C80" s="213" t="s">
        <v>992</v>
      </c>
      <c r="D80" s="141" t="s">
        <v>1321</v>
      </c>
      <c r="E80" s="235">
        <v>0.97799999999999998</v>
      </c>
      <c r="F80"/>
    </row>
    <row r="81" spans="1:6" ht="38.25">
      <c r="A81" s="152">
        <v>48</v>
      </c>
      <c r="B81" s="152">
        <v>6</v>
      </c>
      <c r="C81" s="213" t="s">
        <v>1482</v>
      </c>
      <c r="D81" s="141" t="s">
        <v>1299</v>
      </c>
      <c r="E81" s="235">
        <v>0.97799999999999998</v>
      </c>
      <c r="F81"/>
    </row>
    <row r="82" spans="1:6" ht="25.5">
      <c r="A82" s="152">
        <v>49</v>
      </c>
      <c r="B82" s="152">
        <v>6</v>
      </c>
      <c r="C82" s="213" t="s">
        <v>941</v>
      </c>
      <c r="D82" s="141" t="s">
        <v>1378</v>
      </c>
      <c r="E82" s="235">
        <v>0.97799999999999998</v>
      </c>
      <c r="F82"/>
    </row>
    <row r="83" spans="1:6" ht="38.25">
      <c r="A83" s="152">
        <v>50</v>
      </c>
      <c r="B83" s="152">
        <v>6</v>
      </c>
      <c r="C83" s="213" t="s">
        <v>922</v>
      </c>
      <c r="D83" s="141" t="s">
        <v>1272</v>
      </c>
      <c r="E83" s="235">
        <v>0.97799999999999998</v>
      </c>
      <c r="F83"/>
    </row>
    <row r="84" spans="1:6" ht="38.25">
      <c r="A84" s="152">
        <v>51</v>
      </c>
      <c r="B84" s="152">
        <v>6</v>
      </c>
      <c r="C84" s="230" t="s">
        <v>958</v>
      </c>
      <c r="D84" s="205" t="s">
        <v>1302</v>
      </c>
      <c r="E84" s="235">
        <v>0.97799999999999998</v>
      </c>
      <c r="F84"/>
    </row>
    <row r="85" spans="1:6">
      <c r="A85" s="203"/>
      <c r="B85" s="313" t="s">
        <v>1611</v>
      </c>
      <c r="C85" s="314"/>
      <c r="D85" s="315"/>
      <c r="E85" s="236">
        <v>0.99399999999999999</v>
      </c>
      <c r="F85"/>
    </row>
    <row r="86" spans="1:6" ht="38.25">
      <c r="A86" s="152">
        <v>52</v>
      </c>
      <c r="B86" s="152">
        <v>7</v>
      </c>
      <c r="C86" s="213" t="s">
        <v>1013</v>
      </c>
      <c r="D86" s="141" t="s">
        <v>1372</v>
      </c>
      <c r="E86" s="235">
        <v>0.99399999999999999</v>
      </c>
      <c r="F86"/>
    </row>
    <row r="87" spans="1:6" ht="25.5">
      <c r="A87" s="152">
        <v>53</v>
      </c>
      <c r="B87" s="152">
        <v>7</v>
      </c>
      <c r="C87" s="213" t="s">
        <v>961</v>
      </c>
      <c r="D87" s="141" t="s">
        <v>1344</v>
      </c>
      <c r="E87" s="235">
        <v>0.99399999999999999</v>
      </c>
      <c r="F87"/>
    </row>
    <row r="88" spans="1:6" ht="25.5">
      <c r="A88" s="152">
        <v>54</v>
      </c>
      <c r="B88" s="152">
        <v>7</v>
      </c>
      <c r="C88" s="213" t="s">
        <v>990</v>
      </c>
      <c r="D88" s="141" t="s">
        <v>1316</v>
      </c>
      <c r="E88" s="235">
        <v>0.99399999999999999</v>
      </c>
      <c r="F88"/>
    </row>
    <row r="89" spans="1:6" ht="38.25">
      <c r="A89" s="152">
        <v>55</v>
      </c>
      <c r="B89" s="152">
        <v>7</v>
      </c>
      <c r="C89" s="213" t="s">
        <v>896</v>
      </c>
      <c r="D89" s="141" t="s">
        <v>1395</v>
      </c>
      <c r="E89" s="235">
        <v>0.99399999999999999</v>
      </c>
      <c r="F89"/>
    </row>
    <row r="90" spans="1:6" ht="38.25">
      <c r="A90" s="152">
        <v>56</v>
      </c>
      <c r="B90" s="152">
        <v>7</v>
      </c>
      <c r="C90" s="213" t="s">
        <v>1043</v>
      </c>
      <c r="D90" s="141" t="s">
        <v>1347</v>
      </c>
      <c r="E90" s="235">
        <v>0.99399999999999999</v>
      </c>
      <c r="F90"/>
    </row>
    <row r="91" spans="1:6" ht="25.5">
      <c r="A91" s="152">
        <v>57</v>
      </c>
      <c r="B91" s="152">
        <v>7</v>
      </c>
      <c r="C91" s="213" t="s">
        <v>969</v>
      </c>
      <c r="D91" s="141" t="s">
        <v>1407</v>
      </c>
      <c r="E91" s="235">
        <v>0.99399999999999999</v>
      </c>
      <c r="F91"/>
    </row>
    <row r="92" spans="1:6">
      <c r="A92" s="152">
        <v>58</v>
      </c>
      <c r="B92" s="152">
        <v>7</v>
      </c>
      <c r="C92" s="213" t="s">
        <v>1026</v>
      </c>
      <c r="D92" s="141" t="s">
        <v>1281</v>
      </c>
      <c r="E92" s="235">
        <v>0.99399999999999999</v>
      </c>
      <c r="F92"/>
    </row>
    <row r="93" spans="1:6" ht="38.25">
      <c r="A93" s="152">
        <v>59</v>
      </c>
      <c r="B93" s="152">
        <v>7</v>
      </c>
      <c r="C93" s="213" t="s">
        <v>999</v>
      </c>
      <c r="D93" s="141" t="s">
        <v>1290</v>
      </c>
      <c r="E93" s="235">
        <v>0.99399999999999999</v>
      </c>
      <c r="F93"/>
    </row>
    <row r="94" spans="1:6" ht="38.25">
      <c r="A94" s="152">
        <v>60</v>
      </c>
      <c r="B94" s="152">
        <v>7</v>
      </c>
      <c r="C94" s="213" t="s">
        <v>916</v>
      </c>
      <c r="D94" s="141" t="s">
        <v>1382</v>
      </c>
      <c r="E94" s="235">
        <v>0.99399999999999999</v>
      </c>
      <c r="F94"/>
    </row>
    <row r="95" spans="1:6" ht="38.25">
      <c r="A95" s="152">
        <v>61</v>
      </c>
      <c r="B95" s="152">
        <v>7</v>
      </c>
      <c r="C95" s="213" t="s">
        <v>943</v>
      </c>
      <c r="D95" s="141" t="s">
        <v>1387</v>
      </c>
      <c r="E95" s="235">
        <v>0.99399999999999999</v>
      </c>
      <c r="F95"/>
    </row>
    <row r="96" spans="1:6" ht="38.25">
      <c r="A96" s="152">
        <v>62</v>
      </c>
      <c r="B96" s="152">
        <v>7</v>
      </c>
      <c r="C96" s="213" t="s">
        <v>1045</v>
      </c>
      <c r="D96" s="141" t="s">
        <v>1288</v>
      </c>
      <c r="E96" s="235">
        <v>0.99399999999999999</v>
      </c>
      <c r="F96"/>
    </row>
    <row r="97" spans="1:6">
      <c r="A97" s="203"/>
      <c r="B97" s="313" t="s">
        <v>1610</v>
      </c>
      <c r="C97" s="314"/>
      <c r="D97" s="315"/>
      <c r="E97" s="236">
        <v>1.012</v>
      </c>
      <c r="F97"/>
    </row>
    <row r="98" spans="1:6" ht="38.25">
      <c r="A98" s="152">
        <v>63</v>
      </c>
      <c r="B98" s="152">
        <v>8</v>
      </c>
      <c r="C98" s="213" t="s">
        <v>932</v>
      </c>
      <c r="D98" s="141" t="s">
        <v>1310</v>
      </c>
      <c r="E98" s="235">
        <v>1.012</v>
      </c>
      <c r="F98"/>
    </row>
    <row r="99" spans="1:6" ht="25.5">
      <c r="A99" s="152">
        <v>64</v>
      </c>
      <c r="B99" s="152">
        <v>8</v>
      </c>
      <c r="C99" s="213" t="s">
        <v>1031</v>
      </c>
      <c r="D99" s="141" t="s">
        <v>1328</v>
      </c>
      <c r="E99" s="235">
        <v>1.012</v>
      </c>
      <c r="F99"/>
    </row>
    <row r="100" spans="1:6" ht="25.5">
      <c r="A100" s="152">
        <v>65</v>
      </c>
      <c r="B100" s="152">
        <v>8</v>
      </c>
      <c r="C100" s="213" t="s">
        <v>929</v>
      </c>
      <c r="D100" s="141" t="s">
        <v>1343</v>
      </c>
      <c r="E100" s="235">
        <v>1.012</v>
      </c>
      <c r="F100"/>
    </row>
    <row r="101" spans="1:6" ht="38.25">
      <c r="A101" s="152">
        <v>66</v>
      </c>
      <c r="B101" s="152">
        <v>8</v>
      </c>
      <c r="C101" s="213" t="s">
        <v>909</v>
      </c>
      <c r="D101" s="141" t="s">
        <v>1423</v>
      </c>
      <c r="E101" s="235">
        <v>1.012</v>
      </c>
      <c r="F101"/>
    </row>
    <row r="102" spans="1:6" ht="38.25">
      <c r="A102" s="152">
        <v>67</v>
      </c>
      <c r="B102" s="152">
        <v>8</v>
      </c>
      <c r="C102" s="213" t="s">
        <v>910</v>
      </c>
      <c r="D102" s="141" t="s">
        <v>1390</v>
      </c>
      <c r="E102" s="235">
        <v>1.012</v>
      </c>
      <c r="F102"/>
    </row>
    <row r="103" spans="1:6" ht="51">
      <c r="A103" s="152">
        <v>68</v>
      </c>
      <c r="B103" s="152">
        <v>8</v>
      </c>
      <c r="C103" s="213" t="s">
        <v>1053</v>
      </c>
      <c r="D103" s="141" t="s">
        <v>1286</v>
      </c>
      <c r="E103" s="235">
        <v>1.012</v>
      </c>
      <c r="F103"/>
    </row>
    <row r="104" spans="1:6" ht="38.25">
      <c r="A104" s="152">
        <v>69</v>
      </c>
      <c r="B104" s="152">
        <v>8</v>
      </c>
      <c r="C104" s="213" t="s">
        <v>1046</v>
      </c>
      <c r="D104" s="141" t="s">
        <v>1365</v>
      </c>
      <c r="E104" s="235">
        <v>1.012</v>
      </c>
      <c r="F104"/>
    </row>
    <row r="105" spans="1:6" ht="25.5">
      <c r="A105" s="152">
        <v>70</v>
      </c>
      <c r="B105" s="152">
        <v>8</v>
      </c>
      <c r="C105" s="213" t="s">
        <v>1037</v>
      </c>
      <c r="D105" s="141" t="s">
        <v>1351</v>
      </c>
      <c r="E105" s="235">
        <v>1.012</v>
      </c>
      <c r="F105"/>
    </row>
    <row r="106" spans="1:6">
      <c r="A106" s="203"/>
      <c r="B106" s="313" t="s">
        <v>1609</v>
      </c>
      <c r="C106" s="314"/>
      <c r="D106" s="315"/>
      <c r="E106" s="236">
        <v>1.0369999999999999</v>
      </c>
      <c r="F106"/>
    </row>
    <row r="107" spans="1:6" ht="38.25">
      <c r="A107" s="152">
        <v>71</v>
      </c>
      <c r="B107" s="152">
        <v>9</v>
      </c>
      <c r="C107" s="213" t="s">
        <v>1004</v>
      </c>
      <c r="D107" s="141" t="s">
        <v>1366</v>
      </c>
      <c r="E107" s="235">
        <v>1.0369999999999999</v>
      </c>
      <c r="F107"/>
    </row>
    <row r="108" spans="1:6" ht="38.25">
      <c r="A108" s="152">
        <v>72</v>
      </c>
      <c r="B108" s="152">
        <v>9</v>
      </c>
      <c r="C108" s="213" t="s">
        <v>966</v>
      </c>
      <c r="D108" s="141" t="s">
        <v>1329</v>
      </c>
      <c r="E108" s="235">
        <v>1.0369999999999999</v>
      </c>
      <c r="F108"/>
    </row>
    <row r="109" spans="1:6" ht="38.25">
      <c r="A109" s="152">
        <v>73</v>
      </c>
      <c r="B109" s="152">
        <v>9</v>
      </c>
      <c r="C109" s="213" t="s">
        <v>925</v>
      </c>
      <c r="D109" s="141" t="s">
        <v>1373</v>
      </c>
      <c r="E109" s="235">
        <v>1.0369999999999999</v>
      </c>
      <c r="F109"/>
    </row>
    <row r="110" spans="1:6" ht="38.25">
      <c r="A110" s="152">
        <v>74</v>
      </c>
      <c r="B110" s="152">
        <v>9</v>
      </c>
      <c r="C110" s="213" t="s">
        <v>1007</v>
      </c>
      <c r="D110" s="141" t="s">
        <v>1420</v>
      </c>
      <c r="E110" s="235">
        <v>1.0369999999999999</v>
      </c>
      <c r="F110"/>
    </row>
    <row r="111" spans="1:6" ht="25.5">
      <c r="A111" s="152">
        <v>75</v>
      </c>
      <c r="B111" s="152">
        <v>9</v>
      </c>
      <c r="C111" s="213" t="s">
        <v>902</v>
      </c>
      <c r="D111" s="141" t="s">
        <v>1415</v>
      </c>
      <c r="E111" s="235">
        <v>1.0369999999999999</v>
      </c>
      <c r="F111"/>
    </row>
    <row r="112" spans="1:6" ht="25.5">
      <c r="A112" s="152">
        <v>76</v>
      </c>
      <c r="B112" s="152">
        <v>9</v>
      </c>
      <c r="C112" s="213" t="s">
        <v>1039</v>
      </c>
      <c r="D112" s="141" t="s">
        <v>1279</v>
      </c>
      <c r="E112" s="235">
        <v>1.0369999999999999</v>
      </c>
      <c r="F112"/>
    </row>
    <row r="113" spans="1:6" ht="38.25">
      <c r="A113" s="152">
        <v>77</v>
      </c>
      <c r="B113" s="152">
        <v>9</v>
      </c>
      <c r="C113" s="213" t="s">
        <v>923</v>
      </c>
      <c r="D113" s="141" t="s">
        <v>1398</v>
      </c>
      <c r="E113" s="235">
        <v>1.0369999999999999</v>
      </c>
      <c r="F113"/>
    </row>
    <row r="114" spans="1:6" ht="25.5">
      <c r="A114" s="152">
        <v>78</v>
      </c>
      <c r="B114" s="152">
        <v>9</v>
      </c>
      <c r="C114" s="213" t="s">
        <v>1028</v>
      </c>
      <c r="D114" s="141" t="s">
        <v>1298</v>
      </c>
      <c r="E114" s="235">
        <v>1.0369999999999999</v>
      </c>
      <c r="F114"/>
    </row>
    <row r="115" spans="1:6" ht="25.5">
      <c r="A115" s="152">
        <v>79</v>
      </c>
      <c r="B115" s="152">
        <v>9</v>
      </c>
      <c r="C115" s="213" t="s">
        <v>956</v>
      </c>
      <c r="D115" s="141" t="s">
        <v>1300</v>
      </c>
      <c r="E115" s="235">
        <v>1.0369999999999999</v>
      </c>
      <c r="F115"/>
    </row>
    <row r="116" spans="1:6" ht="38.25">
      <c r="A116" s="152">
        <v>80</v>
      </c>
      <c r="B116" s="152">
        <v>9</v>
      </c>
      <c r="C116" s="213" t="s">
        <v>921</v>
      </c>
      <c r="D116" s="141" t="s">
        <v>1380</v>
      </c>
      <c r="E116" s="235">
        <v>1.0369999999999999</v>
      </c>
      <c r="F116"/>
    </row>
    <row r="117" spans="1:6" ht="38.25">
      <c r="A117" s="152">
        <v>81</v>
      </c>
      <c r="B117" s="152">
        <v>9</v>
      </c>
      <c r="C117" s="213" t="s">
        <v>1038</v>
      </c>
      <c r="D117" s="141" t="s">
        <v>1320</v>
      </c>
      <c r="E117" s="235">
        <v>1.0369999999999999</v>
      </c>
      <c r="F117"/>
    </row>
    <row r="118" spans="1:6" ht="38.25">
      <c r="A118" s="152">
        <v>82</v>
      </c>
      <c r="B118" s="152">
        <v>9</v>
      </c>
      <c r="C118" s="213" t="s">
        <v>891</v>
      </c>
      <c r="D118" s="141" t="s">
        <v>1429</v>
      </c>
      <c r="E118" s="235">
        <v>1.0369999999999999</v>
      </c>
      <c r="F118"/>
    </row>
    <row r="119" spans="1:6">
      <c r="A119" s="203"/>
      <c r="B119" s="313" t="s">
        <v>1608</v>
      </c>
      <c r="C119" s="314"/>
      <c r="D119" s="315"/>
      <c r="E119" s="236">
        <v>1.06</v>
      </c>
      <c r="F119"/>
    </row>
    <row r="120" spans="1:6" ht="25.5">
      <c r="A120" s="152">
        <v>83</v>
      </c>
      <c r="B120" s="152">
        <v>10</v>
      </c>
      <c r="C120" s="213" t="s">
        <v>972</v>
      </c>
      <c r="D120" s="141" t="s">
        <v>1338</v>
      </c>
      <c r="E120" s="235">
        <v>1.06</v>
      </c>
      <c r="F120"/>
    </row>
    <row r="121" spans="1:6" ht="38.25">
      <c r="A121" s="152">
        <v>84</v>
      </c>
      <c r="B121" s="152">
        <v>10</v>
      </c>
      <c r="C121" s="213" t="s">
        <v>994</v>
      </c>
      <c r="D121" s="141" t="s">
        <v>1432</v>
      </c>
      <c r="E121" s="235">
        <v>1.06</v>
      </c>
      <c r="F121"/>
    </row>
    <row r="122" spans="1:6" ht="38.25">
      <c r="A122" s="152">
        <v>85</v>
      </c>
      <c r="B122" s="152">
        <v>10</v>
      </c>
      <c r="C122" s="213" t="s">
        <v>915</v>
      </c>
      <c r="D122" s="141" t="s">
        <v>1376</v>
      </c>
      <c r="E122" s="235">
        <v>1.06</v>
      </c>
      <c r="F122"/>
    </row>
    <row r="123" spans="1:6" ht="25.5">
      <c r="A123" s="152">
        <v>86</v>
      </c>
      <c r="B123" s="152">
        <v>10</v>
      </c>
      <c r="C123" s="213" t="s">
        <v>1033</v>
      </c>
      <c r="D123" s="141" t="s">
        <v>1314</v>
      </c>
      <c r="E123" s="235">
        <v>1.06</v>
      </c>
      <c r="F123"/>
    </row>
    <row r="124" spans="1:6" ht="25.5">
      <c r="A124" s="152">
        <v>87</v>
      </c>
      <c r="B124" s="152">
        <v>10</v>
      </c>
      <c r="C124" s="213" t="s">
        <v>917</v>
      </c>
      <c r="D124" s="141" t="s">
        <v>1345</v>
      </c>
      <c r="E124" s="235">
        <v>1.06</v>
      </c>
      <c r="F124"/>
    </row>
    <row r="125" spans="1:6" ht="25.5">
      <c r="A125" s="152">
        <v>88</v>
      </c>
      <c r="B125" s="152">
        <v>10</v>
      </c>
      <c r="C125" s="213" t="s">
        <v>919</v>
      </c>
      <c r="D125" s="141" t="s">
        <v>1409</v>
      </c>
      <c r="E125" s="235">
        <v>1.06</v>
      </c>
      <c r="F125"/>
    </row>
    <row r="126" spans="1:6" ht="25.5">
      <c r="A126" s="152">
        <v>89</v>
      </c>
      <c r="B126" s="152">
        <v>10</v>
      </c>
      <c r="C126" s="213" t="s">
        <v>965</v>
      </c>
      <c r="D126" s="141" t="s">
        <v>1356</v>
      </c>
      <c r="E126" s="235">
        <v>1.06</v>
      </c>
      <c r="F126"/>
    </row>
    <row r="127" spans="1:6" ht="38.25">
      <c r="A127" s="152">
        <v>90</v>
      </c>
      <c r="B127" s="152">
        <v>10</v>
      </c>
      <c r="C127" s="213" t="s">
        <v>987</v>
      </c>
      <c r="D127" s="141" t="s">
        <v>1424</v>
      </c>
      <c r="E127" s="235">
        <v>1.06</v>
      </c>
      <c r="F127"/>
    </row>
    <row r="128" spans="1:6" ht="38.25">
      <c r="A128" s="152">
        <v>91</v>
      </c>
      <c r="B128" s="152">
        <v>10</v>
      </c>
      <c r="C128" s="213" t="s">
        <v>934</v>
      </c>
      <c r="D128" s="141" t="s">
        <v>1419</v>
      </c>
      <c r="E128" s="235">
        <v>1.06</v>
      </c>
      <c r="F128"/>
    </row>
    <row r="129" spans="1:6">
      <c r="A129" s="203"/>
      <c r="B129" s="313" t="s">
        <v>1607</v>
      </c>
      <c r="C129" s="314"/>
      <c r="D129" s="315"/>
      <c r="E129" s="236">
        <v>1.091</v>
      </c>
      <c r="F129"/>
    </row>
    <row r="130" spans="1:6" ht="38.25">
      <c r="A130" s="152">
        <v>92</v>
      </c>
      <c r="B130" s="152">
        <v>11</v>
      </c>
      <c r="C130" s="213" t="s">
        <v>914</v>
      </c>
      <c r="D130" s="141" t="s">
        <v>1362</v>
      </c>
      <c r="E130" s="235">
        <v>1.091</v>
      </c>
      <c r="F130"/>
    </row>
    <row r="131" spans="1:6" ht="25.5">
      <c r="A131" s="152">
        <v>93</v>
      </c>
      <c r="B131" s="152">
        <v>11</v>
      </c>
      <c r="C131" s="213" t="s">
        <v>939</v>
      </c>
      <c r="D131" s="141" t="s">
        <v>1346</v>
      </c>
      <c r="E131" s="235">
        <v>1.091</v>
      </c>
      <c r="F131"/>
    </row>
    <row r="132" spans="1:6" ht="25.5">
      <c r="A132" s="152">
        <v>94</v>
      </c>
      <c r="B132" s="152">
        <v>11</v>
      </c>
      <c r="C132" s="213" t="s">
        <v>940</v>
      </c>
      <c r="D132" s="141" t="s">
        <v>1418</v>
      </c>
      <c r="E132" s="235">
        <v>1.091</v>
      </c>
      <c r="F132"/>
    </row>
    <row r="133" spans="1:6" ht="25.5">
      <c r="A133" s="152">
        <v>95</v>
      </c>
      <c r="B133" s="152">
        <v>11</v>
      </c>
      <c r="C133" s="213" t="s">
        <v>920</v>
      </c>
      <c r="D133" s="141" t="s">
        <v>1422</v>
      </c>
      <c r="E133" s="235">
        <v>1.091</v>
      </c>
      <c r="F133"/>
    </row>
    <row r="134" spans="1:6" ht="38.25">
      <c r="A134" s="152">
        <v>96</v>
      </c>
      <c r="B134" s="152">
        <v>11</v>
      </c>
      <c r="C134" s="213" t="s">
        <v>959</v>
      </c>
      <c r="D134" s="141" t="s">
        <v>1428</v>
      </c>
      <c r="E134" s="235">
        <v>1.091</v>
      </c>
      <c r="F134"/>
    </row>
    <row r="135" spans="1:6" ht="25.5">
      <c r="A135" s="152">
        <v>97</v>
      </c>
      <c r="B135" s="152">
        <v>11</v>
      </c>
      <c r="C135" s="213" t="s">
        <v>996</v>
      </c>
      <c r="D135" s="141" t="s">
        <v>1364</v>
      </c>
      <c r="E135" s="235">
        <v>1.091</v>
      </c>
      <c r="F135"/>
    </row>
    <row r="136" spans="1:6" ht="25.5">
      <c r="A136" s="152">
        <v>98</v>
      </c>
      <c r="B136" s="152">
        <v>11</v>
      </c>
      <c r="C136" s="213" t="s">
        <v>955</v>
      </c>
      <c r="D136" s="141" t="s">
        <v>1291</v>
      </c>
      <c r="E136" s="235">
        <v>1.091</v>
      </c>
      <c r="F136"/>
    </row>
    <row r="137" spans="1:6" ht="25.5">
      <c r="A137" s="152">
        <v>99</v>
      </c>
      <c r="B137" s="152">
        <v>11</v>
      </c>
      <c r="C137" s="213" t="s">
        <v>1011</v>
      </c>
      <c r="D137" s="141" t="s">
        <v>1337</v>
      </c>
      <c r="E137" s="235">
        <v>1.091</v>
      </c>
      <c r="F137"/>
    </row>
    <row r="138" spans="1:6" ht="38.25">
      <c r="A138" s="152">
        <v>100</v>
      </c>
      <c r="B138" s="152">
        <v>11</v>
      </c>
      <c r="C138" s="213" t="s">
        <v>953</v>
      </c>
      <c r="D138" s="141" t="s">
        <v>1386</v>
      </c>
      <c r="E138" s="235">
        <v>1.091</v>
      </c>
      <c r="F138"/>
    </row>
    <row r="139" spans="1:6" ht="38.25">
      <c r="A139" s="152">
        <v>101</v>
      </c>
      <c r="B139" s="152">
        <v>11</v>
      </c>
      <c r="C139" s="213" t="s">
        <v>1024</v>
      </c>
      <c r="D139" s="141" t="s">
        <v>1396</v>
      </c>
      <c r="E139" s="235">
        <v>1.091</v>
      </c>
      <c r="F139"/>
    </row>
    <row r="140" spans="1:6" ht="25.5">
      <c r="A140" s="152">
        <v>102</v>
      </c>
      <c r="B140" s="152">
        <v>11</v>
      </c>
      <c r="C140" s="213" t="s">
        <v>962</v>
      </c>
      <c r="D140" s="141" t="s">
        <v>1358</v>
      </c>
      <c r="E140" s="235">
        <v>1.091</v>
      </c>
      <c r="F140"/>
    </row>
    <row r="141" spans="1:6" s="204" customFormat="1" ht="38.25">
      <c r="A141" s="152">
        <v>103</v>
      </c>
      <c r="B141" s="152">
        <v>11</v>
      </c>
      <c r="C141" s="213" t="s">
        <v>905</v>
      </c>
      <c r="D141" s="141" t="s">
        <v>1426</v>
      </c>
      <c r="E141" s="235">
        <v>1.091</v>
      </c>
    </row>
    <row r="142" spans="1:6" s="204" customFormat="1">
      <c r="A142" s="203"/>
      <c r="B142" s="313" t="s">
        <v>1606</v>
      </c>
      <c r="C142" s="314"/>
      <c r="D142" s="315"/>
      <c r="E142" s="236">
        <v>1.1220000000000001</v>
      </c>
    </row>
    <row r="143" spans="1:6" ht="38.25">
      <c r="A143" s="152">
        <v>104</v>
      </c>
      <c r="B143" s="152">
        <v>12</v>
      </c>
      <c r="C143" s="213" t="s">
        <v>1042</v>
      </c>
      <c r="D143" s="141" t="s">
        <v>1404</v>
      </c>
      <c r="E143" s="235">
        <v>1.1220000000000001</v>
      </c>
      <c r="F143"/>
    </row>
    <row r="144" spans="1:6" ht="25.5">
      <c r="A144" s="152">
        <v>105</v>
      </c>
      <c r="B144" s="152">
        <v>12</v>
      </c>
      <c r="C144" s="213" t="s">
        <v>980</v>
      </c>
      <c r="D144" s="141" t="s">
        <v>1323</v>
      </c>
      <c r="E144" s="235">
        <v>1.1220000000000001</v>
      </c>
      <c r="F144"/>
    </row>
    <row r="145" spans="1:6" ht="38.25">
      <c r="A145" s="152">
        <v>106</v>
      </c>
      <c r="B145" s="152">
        <v>12</v>
      </c>
      <c r="C145" s="213" t="s">
        <v>931</v>
      </c>
      <c r="D145" s="141" t="s">
        <v>1384</v>
      </c>
      <c r="E145" s="235">
        <v>1.1220000000000001</v>
      </c>
      <c r="F145"/>
    </row>
    <row r="146" spans="1:6" ht="25.5">
      <c r="A146" s="152">
        <v>107</v>
      </c>
      <c r="B146" s="152">
        <v>12</v>
      </c>
      <c r="C146" s="213" t="s">
        <v>970</v>
      </c>
      <c r="D146" s="141" t="s">
        <v>1410</v>
      </c>
      <c r="E146" s="235">
        <v>1.1220000000000001</v>
      </c>
      <c r="F146"/>
    </row>
    <row r="147" spans="1:6" ht="38.25">
      <c r="A147" s="152">
        <v>108</v>
      </c>
      <c r="B147" s="152">
        <v>12</v>
      </c>
      <c r="C147" s="213" t="s">
        <v>898</v>
      </c>
      <c r="D147" s="141" t="s">
        <v>1332</v>
      </c>
      <c r="E147" s="235">
        <v>1.1220000000000001</v>
      </c>
      <c r="F147"/>
    </row>
    <row r="148" spans="1:6" ht="38.25">
      <c r="A148" s="152">
        <v>109</v>
      </c>
      <c r="B148" s="152">
        <v>12</v>
      </c>
      <c r="C148" s="213" t="s">
        <v>1034</v>
      </c>
      <c r="D148" s="141" t="s">
        <v>1411</v>
      </c>
      <c r="E148" s="235">
        <v>1.1220000000000001</v>
      </c>
      <c r="F148"/>
    </row>
    <row r="149" spans="1:6" ht="25.5">
      <c r="A149" s="152">
        <v>110</v>
      </c>
      <c r="B149" s="152">
        <v>12</v>
      </c>
      <c r="C149" s="213" t="s">
        <v>1023</v>
      </c>
      <c r="D149" s="141" t="s">
        <v>1400</v>
      </c>
      <c r="E149" s="235">
        <v>1.1220000000000001</v>
      </c>
      <c r="F149"/>
    </row>
    <row r="150" spans="1:6" ht="25.5">
      <c r="A150" s="152">
        <v>111</v>
      </c>
      <c r="B150" s="152">
        <v>12</v>
      </c>
      <c r="C150" s="213" t="s">
        <v>979</v>
      </c>
      <c r="D150" s="141" t="s">
        <v>1339</v>
      </c>
      <c r="E150" s="235">
        <v>1.1220000000000001</v>
      </c>
      <c r="F150"/>
    </row>
    <row r="151" spans="1:6" ht="38.25">
      <c r="A151" s="152">
        <v>112</v>
      </c>
      <c r="B151" s="152">
        <v>12</v>
      </c>
      <c r="C151" s="213" t="s">
        <v>1016</v>
      </c>
      <c r="D151" s="141" t="s">
        <v>1379</v>
      </c>
      <c r="E151" s="235">
        <v>1.1220000000000001</v>
      </c>
      <c r="F151"/>
    </row>
    <row r="152" spans="1:6" ht="25.5">
      <c r="A152" s="152">
        <v>113</v>
      </c>
      <c r="B152" s="152">
        <v>12</v>
      </c>
      <c r="C152" s="213" t="s">
        <v>901</v>
      </c>
      <c r="D152" s="141" t="s">
        <v>1350</v>
      </c>
      <c r="E152" s="235">
        <v>1.1220000000000001</v>
      </c>
      <c r="F152"/>
    </row>
    <row r="153" spans="1:6" ht="25.5">
      <c r="A153" s="152">
        <v>114</v>
      </c>
      <c r="B153" s="152">
        <v>12</v>
      </c>
      <c r="C153" s="213" t="s">
        <v>900</v>
      </c>
      <c r="D153" s="141" t="s">
        <v>1406</v>
      </c>
      <c r="E153" s="235">
        <v>1.1220000000000001</v>
      </c>
      <c r="F153"/>
    </row>
    <row r="154" spans="1:6" ht="38.25">
      <c r="A154" s="152">
        <v>115</v>
      </c>
      <c r="B154" s="152">
        <v>12</v>
      </c>
      <c r="C154" s="213" t="s">
        <v>903</v>
      </c>
      <c r="D154" s="141" t="s">
        <v>1417</v>
      </c>
      <c r="E154" s="235">
        <v>1.1220000000000001</v>
      </c>
      <c r="F154"/>
    </row>
    <row r="155" spans="1:6">
      <c r="A155" s="203"/>
      <c r="B155" s="313" t="s">
        <v>1605</v>
      </c>
      <c r="C155" s="314"/>
      <c r="D155" s="315"/>
      <c r="E155" s="236">
        <v>1.145</v>
      </c>
      <c r="F155"/>
    </row>
    <row r="156" spans="1:6" ht="38.25">
      <c r="A156" s="152">
        <v>116</v>
      </c>
      <c r="B156" s="152">
        <v>13</v>
      </c>
      <c r="C156" s="213" t="s">
        <v>982</v>
      </c>
      <c r="D156" s="141" t="s">
        <v>1330</v>
      </c>
      <c r="E156" s="235">
        <v>1.145</v>
      </c>
      <c r="F156"/>
    </row>
    <row r="157" spans="1:6" ht="38.25">
      <c r="A157" s="152">
        <v>117</v>
      </c>
      <c r="B157" s="152">
        <v>13</v>
      </c>
      <c r="C157" s="213" t="s">
        <v>937</v>
      </c>
      <c r="D157" s="141" t="s">
        <v>1389</v>
      </c>
      <c r="E157" s="235">
        <v>1.145</v>
      </c>
      <c r="F157"/>
    </row>
    <row r="158" spans="1:6" ht="38.25">
      <c r="A158" s="152">
        <v>118</v>
      </c>
      <c r="B158" s="152">
        <v>13</v>
      </c>
      <c r="C158" s="213" t="s">
        <v>998</v>
      </c>
      <c r="D158" s="141" t="s">
        <v>1433</v>
      </c>
      <c r="E158" s="235">
        <v>1.145</v>
      </c>
      <c r="F158"/>
    </row>
    <row r="159" spans="1:6" ht="25.5">
      <c r="A159" s="152">
        <v>119</v>
      </c>
      <c r="B159" s="152">
        <v>13</v>
      </c>
      <c r="C159" s="213" t="s">
        <v>1048</v>
      </c>
      <c r="D159" s="141" t="s">
        <v>1368</v>
      </c>
      <c r="E159" s="235">
        <v>1.145</v>
      </c>
      <c r="F159"/>
    </row>
    <row r="160" spans="1:6" ht="25.5">
      <c r="A160" s="152">
        <v>120</v>
      </c>
      <c r="B160" s="152">
        <v>13</v>
      </c>
      <c r="C160" s="213" t="s">
        <v>997</v>
      </c>
      <c r="D160" s="141" t="s">
        <v>1371</v>
      </c>
      <c r="E160" s="235">
        <v>1.145</v>
      </c>
      <c r="F160"/>
    </row>
    <row r="161" spans="1:6" ht="25.5">
      <c r="A161" s="152">
        <v>121</v>
      </c>
      <c r="B161" s="152">
        <v>13</v>
      </c>
      <c r="C161" s="213" t="s">
        <v>1025</v>
      </c>
      <c r="D161" s="141" t="s">
        <v>1336</v>
      </c>
      <c r="E161" s="235">
        <v>1.145</v>
      </c>
      <c r="F161"/>
    </row>
    <row r="162" spans="1:6" ht="38.25">
      <c r="A162" s="152">
        <v>122</v>
      </c>
      <c r="B162" s="152">
        <v>13</v>
      </c>
      <c r="C162" s="213" t="s">
        <v>897</v>
      </c>
      <c r="D162" s="141" t="s">
        <v>1359</v>
      </c>
      <c r="E162" s="235">
        <v>1.145</v>
      </c>
      <c r="F162"/>
    </row>
    <row r="163" spans="1:6" ht="38.25">
      <c r="A163" s="152">
        <v>123</v>
      </c>
      <c r="B163" s="152">
        <v>13</v>
      </c>
      <c r="C163" s="213" t="s">
        <v>995</v>
      </c>
      <c r="D163" s="141" t="s">
        <v>1391</v>
      </c>
      <c r="E163" s="235">
        <v>1.145</v>
      </c>
      <c r="F163"/>
    </row>
    <row r="164" spans="1:6" ht="25.5">
      <c r="A164" s="152">
        <v>124</v>
      </c>
      <c r="B164" s="152">
        <v>13</v>
      </c>
      <c r="C164" s="213" t="s">
        <v>1012</v>
      </c>
      <c r="D164" s="141" t="s">
        <v>1327</v>
      </c>
      <c r="E164" s="235">
        <v>1.145</v>
      </c>
      <c r="F164"/>
    </row>
    <row r="165" spans="1:6" ht="38.25">
      <c r="A165" s="152">
        <v>125</v>
      </c>
      <c r="B165" s="152">
        <v>13</v>
      </c>
      <c r="C165" s="213" t="s">
        <v>975</v>
      </c>
      <c r="D165" s="141" t="s">
        <v>1301</v>
      </c>
      <c r="E165" s="235">
        <v>1.145</v>
      </c>
      <c r="F165"/>
    </row>
    <row r="166" spans="1:6">
      <c r="A166" s="203"/>
      <c r="B166" s="313" t="s">
        <v>1604</v>
      </c>
      <c r="C166" s="314"/>
      <c r="D166" s="315"/>
      <c r="E166" s="236">
        <v>1.1870000000000001</v>
      </c>
      <c r="F166"/>
    </row>
    <row r="167" spans="1:6" ht="38.25">
      <c r="A167" s="152">
        <v>126</v>
      </c>
      <c r="B167" s="152">
        <v>14</v>
      </c>
      <c r="C167" s="213" t="s">
        <v>938</v>
      </c>
      <c r="D167" s="141" t="s">
        <v>1425</v>
      </c>
      <c r="E167" s="235">
        <v>1.1870000000000001</v>
      </c>
      <c r="F167"/>
    </row>
    <row r="168" spans="1:6" ht="38.25">
      <c r="A168" s="152">
        <v>127</v>
      </c>
      <c r="B168" s="152">
        <v>14</v>
      </c>
      <c r="C168" s="213" t="s">
        <v>1010</v>
      </c>
      <c r="D168" s="141" t="s">
        <v>1399</v>
      </c>
      <c r="E168" s="235">
        <v>1.1870000000000001</v>
      </c>
      <c r="F168"/>
    </row>
    <row r="169" spans="1:6" ht="25.5">
      <c r="A169" s="152">
        <v>128</v>
      </c>
      <c r="B169" s="152">
        <v>14</v>
      </c>
      <c r="C169" s="213" t="s">
        <v>993</v>
      </c>
      <c r="D169" s="141" t="s">
        <v>1275</v>
      </c>
      <c r="E169" s="235">
        <v>1.1870000000000001</v>
      </c>
      <c r="F169"/>
    </row>
    <row r="170" spans="1:6" ht="25.5">
      <c r="A170" s="152">
        <v>129</v>
      </c>
      <c r="B170" s="152">
        <v>14</v>
      </c>
      <c r="C170" s="213" t="s">
        <v>1481</v>
      </c>
      <c r="D170" s="141" t="s">
        <v>1361</v>
      </c>
      <c r="E170" s="235">
        <v>1.1870000000000001</v>
      </c>
      <c r="F170"/>
    </row>
    <row r="171" spans="1:6" ht="38.25">
      <c r="A171" s="152">
        <v>130</v>
      </c>
      <c r="B171" s="152">
        <v>14</v>
      </c>
      <c r="C171" s="213" t="s">
        <v>1027</v>
      </c>
      <c r="D171" s="141" t="s">
        <v>1385</v>
      </c>
      <c r="E171" s="235">
        <v>1.1870000000000001</v>
      </c>
      <c r="F171"/>
    </row>
    <row r="172" spans="1:6" ht="25.5">
      <c r="A172" s="152">
        <v>131</v>
      </c>
      <c r="B172" s="152">
        <v>14</v>
      </c>
      <c r="C172" s="213" t="s">
        <v>1032</v>
      </c>
      <c r="D172" s="141" t="s">
        <v>1333</v>
      </c>
      <c r="E172" s="235">
        <v>1.1870000000000001</v>
      </c>
      <c r="F172"/>
    </row>
    <row r="173" spans="1:6">
      <c r="A173" s="203"/>
      <c r="B173" s="313" t="s">
        <v>1603</v>
      </c>
      <c r="C173" s="314"/>
      <c r="D173" s="315"/>
      <c r="E173" s="236">
        <v>1.218</v>
      </c>
      <c r="F173"/>
    </row>
    <row r="174" spans="1:6" ht="38.25">
      <c r="A174" s="152">
        <v>132</v>
      </c>
      <c r="B174" s="152">
        <v>15</v>
      </c>
      <c r="C174" s="213" t="s">
        <v>1035</v>
      </c>
      <c r="D174" s="141" t="s">
        <v>1331</v>
      </c>
      <c r="E174" s="235">
        <v>1.218</v>
      </c>
      <c r="F174"/>
    </row>
    <row r="175" spans="1:6" ht="38.25">
      <c r="A175" s="152">
        <v>133</v>
      </c>
      <c r="B175" s="152">
        <v>15</v>
      </c>
      <c r="C175" s="213" t="s">
        <v>974</v>
      </c>
      <c r="D175" s="141" t="s">
        <v>1421</v>
      </c>
      <c r="E175" s="235">
        <v>1.218</v>
      </c>
      <c r="F175"/>
    </row>
    <row r="176" spans="1:6" ht="38.25">
      <c r="A176" s="152">
        <v>134</v>
      </c>
      <c r="B176" s="152">
        <v>15</v>
      </c>
      <c r="C176" s="213" t="s">
        <v>1000</v>
      </c>
      <c r="D176" s="141" t="s">
        <v>1370</v>
      </c>
      <c r="E176" s="235">
        <v>1.218</v>
      </c>
      <c r="F176"/>
    </row>
    <row r="177" spans="1:6" ht="38.25">
      <c r="A177" s="152">
        <v>135</v>
      </c>
      <c r="B177" s="152">
        <v>15</v>
      </c>
      <c r="C177" s="213" t="s">
        <v>1002</v>
      </c>
      <c r="D177" s="141" t="s">
        <v>1405</v>
      </c>
      <c r="E177" s="235">
        <v>1.218</v>
      </c>
      <c r="F177"/>
    </row>
    <row r="178" spans="1:6" ht="38.25">
      <c r="A178" s="152">
        <v>136</v>
      </c>
      <c r="B178" s="152">
        <v>15</v>
      </c>
      <c r="C178" s="213" t="s">
        <v>1041</v>
      </c>
      <c r="D178" s="141" t="s">
        <v>1311</v>
      </c>
      <c r="E178" s="235">
        <v>1.218</v>
      </c>
      <c r="F178"/>
    </row>
    <row r="179" spans="1:6" ht="38.25">
      <c r="A179" s="152">
        <v>137</v>
      </c>
      <c r="B179" s="152">
        <v>15</v>
      </c>
      <c r="C179" s="213" t="s">
        <v>945</v>
      </c>
      <c r="D179" s="141" t="s">
        <v>1416</v>
      </c>
      <c r="E179" s="235">
        <v>1.218</v>
      </c>
      <c r="F179"/>
    </row>
    <row r="180" spans="1:6">
      <c r="A180" s="203"/>
      <c r="B180" s="313" t="s">
        <v>1602</v>
      </c>
      <c r="C180" s="314"/>
      <c r="D180" s="315"/>
      <c r="E180" s="236">
        <v>1.254</v>
      </c>
      <c r="F180"/>
    </row>
    <row r="181" spans="1:6" ht="25.5">
      <c r="A181" s="152">
        <v>138</v>
      </c>
      <c r="B181" s="152">
        <v>16</v>
      </c>
      <c r="C181" s="213" t="s">
        <v>926</v>
      </c>
      <c r="D181" s="141" t="s">
        <v>1304</v>
      </c>
      <c r="E181" s="235">
        <v>1.254</v>
      </c>
      <c r="F181"/>
    </row>
    <row r="182" spans="1:6" ht="38.25">
      <c r="A182" s="152">
        <v>139</v>
      </c>
      <c r="B182" s="152">
        <v>16</v>
      </c>
      <c r="C182" s="213" t="s">
        <v>913</v>
      </c>
      <c r="D182" s="141" t="s">
        <v>1375</v>
      </c>
      <c r="E182" s="235">
        <v>1.254</v>
      </c>
      <c r="F182"/>
    </row>
    <row r="183" spans="1:6">
      <c r="A183" s="152">
        <v>140</v>
      </c>
      <c r="B183" s="152">
        <v>16</v>
      </c>
      <c r="C183" s="213" t="s">
        <v>1055</v>
      </c>
      <c r="D183" s="141" t="s">
        <v>1479</v>
      </c>
      <c r="E183" s="235">
        <v>1.254</v>
      </c>
      <c r="F183"/>
    </row>
    <row r="184" spans="1:6" ht="25.5">
      <c r="A184" s="152">
        <v>141</v>
      </c>
      <c r="B184" s="152">
        <v>16</v>
      </c>
      <c r="C184" s="213" t="s">
        <v>1040</v>
      </c>
      <c r="D184" s="141" t="s">
        <v>1312</v>
      </c>
      <c r="E184" s="235">
        <v>1.254</v>
      </c>
      <c r="F184"/>
    </row>
    <row r="185" spans="1:6" ht="25.5">
      <c r="A185" s="152">
        <v>142</v>
      </c>
      <c r="B185" s="152">
        <v>16</v>
      </c>
      <c r="C185" s="213" t="s">
        <v>1030</v>
      </c>
      <c r="D185" s="141" t="s">
        <v>1305</v>
      </c>
      <c r="E185" s="235">
        <v>1.254</v>
      </c>
      <c r="F185"/>
    </row>
    <row r="186" spans="1:6" ht="25.5">
      <c r="A186" s="152">
        <v>143</v>
      </c>
      <c r="B186" s="152">
        <v>16</v>
      </c>
      <c r="C186" s="213" t="s">
        <v>894</v>
      </c>
      <c r="D186" s="141" t="s">
        <v>1403</v>
      </c>
      <c r="E186" s="235">
        <v>1.254</v>
      </c>
      <c r="F186"/>
    </row>
    <row r="187" spans="1:6">
      <c r="A187" s="203"/>
      <c r="B187" s="313" t="s">
        <v>1601</v>
      </c>
      <c r="C187" s="314"/>
      <c r="D187" s="315"/>
      <c r="E187" s="236">
        <v>1.3</v>
      </c>
      <c r="F187"/>
    </row>
    <row r="188" spans="1:6" ht="38.25">
      <c r="A188" s="152">
        <v>144</v>
      </c>
      <c r="B188" s="152">
        <v>17</v>
      </c>
      <c r="C188" s="213" t="s">
        <v>927</v>
      </c>
      <c r="D188" s="141" t="s">
        <v>1431</v>
      </c>
      <c r="E188" s="235">
        <v>1.3</v>
      </c>
      <c r="F188"/>
    </row>
    <row r="189" spans="1:6" ht="38.25">
      <c r="A189" s="152">
        <v>145</v>
      </c>
      <c r="B189" s="152">
        <v>17</v>
      </c>
      <c r="C189" s="213" t="s">
        <v>899</v>
      </c>
      <c r="D189" s="141" t="s">
        <v>1318</v>
      </c>
      <c r="E189" s="235">
        <v>1.3</v>
      </c>
      <c r="F189"/>
    </row>
    <row r="190" spans="1:6" ht="38.25">
      <c r="A190" s="152">
        <v>146</v>
      </c>
      <c r="B190" s="152">
        <v>17</v>
      </c>
      <c r="C190" s="213" t="s">
        <v>957</v>
      </c>
      <c r="D190" s="141" t="s">
        <v>1430</v>
      </c>
      <c r="E190" s="235">
        <v>1.3</v>
      </c>
      <c r="F190"/>
    </row>
    <row r="191" spans="1:6" ht="25.5">
      <c r="A191" s="152">
        <v>147</v>
      </c>
      <c r="B191" s="152">
        <v>17</v>
      </c>
      <c r="C191" s="213" t="s">
        <v>964</v>
      </c>
      <c r="D191" s="141" t="s">
        <v>1278</v>
      </c>
      <c r="E191" s="235">
        <v>1.3</v>
      </c>
      <c r="F191"/>
    </row>
    <row r="192" spans="1:6">
      <c r="A192" s="203"/>
      <c r="B192" s="313" t="s">
        <v>1600</v>
      </c>
      <c r="C192" s="314"/>
      <c r="D192" s="315"/>
      <c r="E192" s="236">
        <v>1.357</v>
      </c>
      <c r="F192"/>
    </row>
    <row r="193" spans="1:6" ht="25.5">
      <c r="A193" s="152">
        <v>148</v>
      </c>
      <c r="B193" s="152">
        <v>18</v>
      </c>
      <c r="C193" s="213" t="s">
        <v>895</v>
      </c>
      <c r="D193" s="141" t="s">
        <v>1309</v>
      </c>
      <c r="E193" s="235">
        <v>1.357</v>
      </c>
      <c r="F193"/>
    </row>
    <row r="194" spans="1:6" ht="38.25">
      <c r="A194" s="152">
        <v>149</v>
      </c>
      <c r="B194" s="152">
        <v>18</v>
      </c>
      <c r="C194" s="213" t="s">
        <v>977</v>
      </c>
      <c r="D194" s="141" t="s">
        <v>1383</v>
      </c>
      <c r="E194" s="235">
        <v>1.357</v>
      </c>
      <c r="F194"/>
    </row>
    <row r="195" spans="1:6" ht="25.5">
      <c r="A195" s="152">
        <v>150</v>
      </c>
      <c r="B195" s="152">
        <v>18</v>
      </c>
      <c r="C195" s="213" t="s">
        <v>989</v>
      </c>
      <c r="D195" s="141" t="s">
        <v>1326</v>
      </c>
      <c r="E195" s="235">
        <v>1.357</v>
      </c>
      <c r="F195"/>
    </row>
    <row r="196" spans="1:6" ht="25.5">
      <c r="A196" s="152">
        <v>151</v>
      </c>
      <c r="B196" s="152">
        <v>18</v>
      </c>
      <c r="C196" s="213" t="s">
        <v>978</v>
      </c>
      <c r="D196" s="141" t="s">
        <v>1367</v>
      </c>
      <c r="E196" s="235">
        <v>1.357</v>
      </c>
      <c r="F196"/>
    </row>
    <row r="197" spans="1:6">
      <c r="A197" s="203"/>
      <c r="B197" s="313" t="s">
        <v>1599</v>
      </c>
      <c r="C197" s="314"/>
      <c r="D197" s="315"/>
      <c r="E197" s="236">
        <v>1.4379999999999999</v>
      </c>
      <c r="F197"/>
    </row>
    <row r="198" spans="1:6" ht="38.25">
      <c r="A198" s="152">
        <v>152</v>
      </c>
      <c r="B198" s="152">
        <v>19</v>
      </c>
      <c r="C198" s="213" t="s">
        <v>1029</v>
      </c>
      <c r="D198" s="141" t="s">
        <v>1363</v>
      </c>
      <c r="E198" s="235">
        <v>1.4379999999999999</v>
      </c>
      <c r="F198"/>
    </row>
    <row r="199" spans="1:6" ht="38.25">
      <c r="A199" s="152">
        <v>153</v>
      </c>
      <c r="B199" s="152">
        <v>19</v>
      </c>
      <c r="C199" s="213" t="s">
        <v>936</v>
      </c>
      <c r="D199" s="141" t="s">
        <v>1340</v>
      </c>
      <c r="E199" s="235">
        <v>1.4379999999999999</v>
      </c>
      <c r="F199"/>
    </row>
    <row r="200" spans="1:6" ht="38.25">
      <c r="A200" s="152">
        <v>154</v>
      </c>
      <c r="B200" s="152">
        <v>19</v>
      </c>
      <c r="C200" s="213" t="s">
        <v>1273</v>
      </c>
      <c r="D200" s="141" t="s">
        <v>1274</v>
      </c>
      <c r="E200" s="235">
        <v>1.4379999999999999</v>
      </c>
      <c r="F200"/>
    </row>
    <row r="201" spans="1:6" ht="38.25">
      <c r="A201" s="152">
        <v>155</v>
      </c>
      <c r="B201" s="152">
        <v>19</v>
      </c>
      <c r="C201" s="213" t="s">
        <v>906</v>
      </c>
      <c r="D201" s="141" t="s">
        <v>1381</v>
      </c>
      <c r="E201" s="235">
        <v>1.4379999999999999</v>
      </c>
      <c r="F201"/>
    </row>
    <row r="202" spans="1:6" ht="38.25">
      <c r="A202" s="152">
        <v>156</v>
      </c>
      <c r="B202" s="152">
        <v>19</v>
      </c>
      <c r="C202" s="213" t="s">
        <v>892</v>
      </c>
      <c r="D202" s="141" t="s">
        <v>1374</v>
      </c>
      <c r="E202" s="235">
        <v>1.4379999999999999</v>
      </c>
      <c r="F202"/>
    </row>
    <row r="203" spans="1:6">
      <c r="A203" s="203"/>
      <c r="B203" s="313" t="s">
        <v>1598</v>
      </c>
      <c r="C203" s="314"/>
      <c r="D203" s="315"/>
      <c r="E203" s="236">
        <v>1.5269999999999999</v>
      </c>
      <c r="F203"/>
    </row>
    <row r="204" spans="1:6" ht="38.25">
      <c r="A204" s="152">
        <v>157</v>
      </c>
      <c r="B204" s="152">
        <v>20</v>
      </c>
      <c r="C204" s="213" t="s">
        <v>949</v>
      </c>
      <c r="D204" s="141" t="s">
        <v>1394</v>
      </c>
      <c r="E204" s="235">
        <v>1.5269999999999999</v>
      </c>
      <c r="F204"/>
    </row>
    <row r="205" spans="1:6" ht="38.25">
      <c r="A205" s="152">
        <v>158</v>
      </c>
      <c r="B205" s="152">
        <v>20</v>
      </c>
      <c r="C205" s="213" t="s">
        <v>947</v>
      </c>
      <c r="D205" s="141" t="s">
        <v>1325</v>
      </c>
      <c r="E205" s="235">
        <v>1.5269999999999999</v>
      </c>
      <c r="F205"/>
    </row>
    <row r="206" spans="1:6" ht="38.25">
      <c r="A206" s="152">
        <v>159</v>
      </c>
      <c r="B206" s="152">
        <v>20</v>
      </c>
      <c r="C206" s="213" t="s">
        <v>948</v>
      </c>
      <c r="D206" s="141" t="s">
        <v>1352</v>
      </c>
      <c r="E206" s="235">
        <v>1.5269999999999999</v>
      </c>
      <c r="F206"/>
    </row>
    <row r="207" spans="1:6" ht="38.25">
      <c r="A207" s="152">
        <v>160</v>
      </c>
      <c r="B207" s="152">
        <v>20</v>
      </c>
      <c r="C207" s="213" t="s">
        <v>983</v>
      </c>
      <c r="D207" s="141" t="s">
        <v>1308</v>
      </c>
      <c r="E207" s="235">
        <v>1.5269999999999999</v>
      </c>
      <c r="F207"/>
    </row>
    <row r="208" spans="1:6" ht="38.25">
      <c r="A208" s="152">
        <v>161</v>
      </c>
      <c r="B208" s="152">
        <v>20</v>
      </c>
      <c r="C208" s="213" t="s">
        <v>1020</v>
      </c>
      <c r="D208" s="141" t="s">
        <v>1402</v>
      </c>
      <c r="E208" s="235">
        <v>1.5269999999999999</v>
      </c>
      <c r="F208"/>
    </row>
    <row r="209" spans="1:6">
      <c r="A209" s="203"/>
      <c r="B209" s="313" t="s">
        <v>1597</v>
      </c>
      <c r="C209" s="314"/>
      <c r="D209" s="315"/>
      <c r="E209" s="236">
        <v>1.5740000000000001</v>
      </c>
      <c r="F209"/>
    </row>
    <row r="210" spans="1:6" ht="38.25">
      <c r="A210" s="152">
        <v>162</v>
      </c>
      <c r="B210" s="152">
        <v>21</v>
      </c>
      <c r="C210" s="213" t="s">
        <v>908</v>
      </c>
      <c r="D210" s="141" t="s">
        <v>1393</v>
      </c>
      <c r="E210" s="235">
        <v>1.5740000000000001</v>
      </c>
      <c r="F210"/>
    </row>
    <row r="211" spans="1:6" ht="38.25">
      <c r="A211" s="152">
        <v>163</v>
      </c>
      <c r="B211" s="152">
        <v>21</v>
      </c>
      <c r="C211" s="213" t="s">
        <v>984</v>
      </c>
      <c r="D211" s="141" t="s">
        <v>1307</v>
      </c>
      <c r="E211" s="235">
        <v>1.5740000000000001</v>
      </c>
      <c r="F211"/>
    </row>
    <row r="212" spans="1:6" ht="25.5">
      <c r="A212" s="152">
        <v>164</v>
      </c>
      <c r="B212" s="152">
        <v>21</v>
      </c>
      <c r="C212" s="213" t="s">
        <v>904</v>
      </c>
      <c r="D212" s="141" t="s">
        <v>1271</v>
      </c>
      <c r="E212" s="235">
        <v>1.5740000000000001</v>
      </c>
      <c r="F212"/>
    </row>
    <row r="213" spans="1:6" ht="38.25">
      <c r="A213" s="152">
        <v>165</v>
      </c>
      <c r="B213" s="152">
        <v>21</v>
      </c>
      <c r="C213" s="213" t="s">
        <v>944</v>
      </c>
      <c r="D213" s="141" t="s">
        <v>1397</v>
      </c>
      <c r="E213" s="235">
        <v>1.5740000000000001</v>
      </c>
      <c r="F213"/>
    </row>
    <row r="214" spans="1:6">
      <c r="A214" s="203"/>
      <c r="B214" s="313" t="s">
        <v>1596</v>
      </c>
      <c r="C214" s="314"/>
      <c r="D214" s="315"/>
      <c r="E214" s="236">
        <v>1.7490000000000001</v>
      </c>
      <c r="F214"/>
    </row>
    <row r="215" spans="1:6" ht="38.25">
      <c r="A215" s="152">
        <v>166</v>
      </c>
      <c r="B215" s="152">
        <v>22</v>
      </c>
      <c r="C215" s="213" t="s">
        <v>985</v>
      </c>
      <c r="D215" s="141" t="s">
        <v>1349</v>
      </c>
      <c r="E215" s="235">
        <v>1.7490000000000001</v>
      </c>
      <c r="F215"/>
    </row>
    <row r="216" spans="1:6" ht="38.25">
      <c r="A216" s="152">
        <v>167</v>
      </c>
      <c r="B216" s="152">
        <v>22</v>
      </c>
      <c r="C216" s="213" t="s">
        <v>963</v>
      </c>
      <c r="D216" s="141" t="s">
        <v>1319</v>
      </c>
      <c r="E216" s="235">
        <v>1.7490000000000001</v>
      </c>
      <c r="F216"/>
    </row>
    <row r="217" spans="1:6">
      <c r="A217" s="203"/>
      <c r="B217" s="313" t="s">
        <v>1595</v>
      </c>
      <c r="C217" s="314"/>
      <c r="D217" s="315"/>
      <c r="E217" s="236">
        <v>1.863</v>
      </c>
      <c r="F217"/>
    </row>
    <row r="218" spans="1:6" ht="38.25">
      <c r="A218" s="152">
        <v>168</v>
      </c>
      <c r="B218" s="152">
        <v>23</v>
      </c>
      <c r="C218" s="213" t="s">
        <v>924</v>
      </c>
      <c r="D218" s="141" t="s">
        <v>1306</v>
      </c>
      <c r="E218" s="235">
        <v>1.863</v>
      </c>
      <c r="F218"/>
    </row>
    <row r="219" spans="1:6" ht="38.25">
      <c r="A219" s="152">
        <v>169</v>
      </c>
      <c r="B219" s="152">
        <v>23</v>
      </c>
      <c r="C219" s="213" t="s">
        <v>1047</v>
      </c>
      <c r="D219" s="141" t="s">
        <v>1348</v>
      </c>
      <c r="E219" s="235">
        <v>1.863</v>
      </c>
      <c r="F219"/>
    </row>
  </sheetData>
  <autoFilter ref="A27:F219"/>
  <mergeCells count="27">
    <mergeCell ref="B214:D214"/>
    <mergeCell ref="B217:D217"/>
    <mergeCell ref="A8:E8"/>
    <mergeCell ref="B180:D180"/>
    <mergeCell ref="B187:D187"/>
    <mergeCell ref="B192:D192"/>
    <mergeCell ref="B197:D197"/>
    <mergeCell ref="B203:D203"/>
    <mergeCell ref="B209:D209"/>
    <mergeCell ref="B129:D129"/>
    <mergeCell ref="B142:D142"/>
    <mergeCell ref="B155:D155"/>
    <mergeCell ref="B166:D166"/>
    <mergeCell ref="B173:D173"/>
    <mergeCell ref="B57:D57"/>
    <mergeCell ref="B76:D76"/>
    <mergeCell ref="B106:D106"/>
    <mergeCell ref="B119:D119"/>
    <mergeCell ref="B28:D28"/>
    <mergeCell ref="B33:D33"/>
    <mergeCell ref="B40:D40"/>
    <mergeCell ref="B48:D48"/>
    <mergeCell ref="A13:D13"/>
    <mergeCell ref="A25:E25"/>
    <mergeCell ref="A10:D10"/>
    <mergeCell ref="B85:D85"/>
    <mergeCell ref="B97:D97"/>
  </mergeCells>
  <conditionalFormatting sqref="E26">
    <cfRule type="duplicateValues" dxfId="11" priority="7" stopIfTrue="1"/>
  </conditionalFormatting>
  <pageMargins left="0" right="0" top="0" bottom="0" header="0" footer="0"/>
  <pageSetup paperSize="9" scale="75" orientation="portrait" verticalDpi="0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E171"/>
  <sheetViews>
    <sheetView view="pageBreakPreview" topLeftCell="A106" zoomScaleNormal="100" zoomScaleSheetLayoutView="100" workbookViewId="0">
      <selection activeCell="A40" sqref="A40"/>
    </sheetView>
  </sheetViews>
  <sheetFormatPr defaultRowHeight="12.75"/>
  <cols>
    <col min="1" max="1" width="11.140625" style="27" customWidth="1"/>
    <col min="2" max="2" width="113.5703125" style="27" customWidth="1"/>
    <col min="3" max="3" width="15.42578125" style="27" customWidth="1"/>
    <col min="4" max="4" width="20.28515625" style="27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199" t="s">
        <v>1594</v>
      </c>
      <c r="B1" s="200"/>
      <c r="C1" s="200"/>
    </row>
    <row r="2" spans="1:5" ht="14.25">
      <c r="A2" s="325" t="s">
        <v>1624</v>
      </c>
      <c r="B2" s="325"/>
      <c r="C2" s="325"/>
    </row>
    <row r="3" spans="1:5" ht="15">
      <c r="A3" s="248" t="s">
        <v>1629</v>
      </c>
      <c r="B3" s="249"/>
      <c r="C3" s="249"/>
    </row>
    <row r="4" spans="1:5" ht="14.25">
      <c r="A4" s="326" t="s">
        <v>1630</v>
      </c>
      <c r="B4" s="326"/>
      <c r="C4" s="326"/>
    </row>
    <row r="5" spans="1:5" ht="15">
      <c r="A5" s="269" t="s">
        <v>1635</v>
      </c>
      <c r="B5" s="270"/>
      <c r="C5" s="270"/>
    </row>
    <row r="6" spans="1:5" ht="14.25">
      <c r="A6" s="327" t="s">
        <v>1634</v>
      </c>
      <c r="B6" s="327"/>
      <c r="C6" s="327"/>
    </row>
    <row r="8" spans="1:5" ht="15">
      <c r="A8" s="38"/>
      <c r="B8" s="38"/>
      <c r="D8" s="24" t="s">
        <v>859</v>
      </c>
      <c r="E8" s="1"/>
    </row>
    <row r="9" spans="1:5" ht="12.75" customHeight="1">
      <c r="A9" s="38"/>
      <c r="B9" s="38"/>
      <c r="D9" s="24" t="s">
        <v>0</v>
      </c>
      <c r="E9" s="1"/>
    </row>
    <row r="10" spans="1:5" ht="12.75" customHeight="1">
      <c r="A10" s="38"/>
      <c r="B10" s="38"/>
      <c r="D10" s="24" t="s">
        <v>1</v>
      </c>
      <c r="E10" s="1"/>
    </row>
    <row r="11" spans="1:5" ht="12.75" customHeight="1">
      <c r="A11" s="38"/>
      <c r="B11" s="38"/>
      <c r="D11" s="25" t="s">
        <v>1483</v>
      </c>
      <c r="E11" s="1"/>
    </row>
    <row r="12" spans="1:5" ht="12.75" customHeight="1">
      <c r="A12" s="38"/>
      <c r="B12" s="38"/>
      <c r="C12" s="38"/>
      <c r="D12" s="28"/>
      <c r="E12" s="1"/>
    </row>
    <row r="13" spans="1:5" ht="15" customHeight="1">
      <c r="A13" s="310" t="s">
        <v>858</v>
      </c>
      <c r="B13" s="310"/>
      <c r="C13" s="310"/>
      <c r="D13" s="310"/>
      <c r="E13" s="1"/>
    </row>
    <row r="14" spans="1:5" ht="12.75" customHeight="1">
      <c r="A14" s="39"/>
      <c r="B14" s="262"/>
      <c r="C14" s="39"/>
      <c r="D14" s="29" t="s">
        <v>863</v>
      </c>
      <c r="E14" s="1"/>
    </row>
    <row r="15" spans="1:5" ht="12.75" customHeight="1">
      <c r="A15" s="318" t="s">
        <v>2</v>
      </c>
      <c r="B15" s="320" t="s">
        <v>3</v>
      </c>
      <c r="C15" s="321" t="s">
        <v>4</v>
      </c>
      <c r="D15" s="322"/>
      <c r="E15" s="1"/>
    </row>
    <row r="16" spans="1:5" ht="78.75" customHeight="1">
      <c r="A16" s="318"/>
      <c r="B16" s="320"/>
      <c r="C16" s="263" t="s">
        <v>5</v>
      </c>
      <c r="D16" s="72" t="s">
        <v>6</v>
      </c>
    </row>
    <row r="17" spans="1:5" ht="42" customHeight="1">
      <c r="A17" s="319"/>
      <c r="B17" s="320"/>
      <c r="C17" s="264" t="s">
        <v>7</v>
      </c>
      <c r="D17" s="263" t="s">
        <v>8</v>
      </c>
    </row>
    <row r="18" spans="1:5">
      <c r="A18" s="31" t="s">
        <v>9</v>
      </c>
      <c r="B18" s="35" t="s">
        <v>10</v>
      </c>
      <c r="C18" s="40">
        <v>379</v>
      </c>
      <c r="D18" s="40">
        <v>419</v>
      </c>
      <c r="E18" s="41"/>
    </row>
    <row r="19" spans="1:5">
      <c r="A19" s="31" t="s">
        <v>11</v>
      </c>
      <c r="B19" s="35" t="s">
        <v>12</v>
      </c>
      <c r="C19" s="40">
        <v>379</v>
      </c>
      <c r="D19" s="40">
        <v>419</v>
      </c>
      <c r="E19" s="41"/>
    </row>
    <row r="20" spans="1:5">
      <c r="A20" s="31" t="s">
        <v>13</v>
      </c>
      <c r="B20" s="35" t="s">
        <v>14</v>
      </c>
      <c r="C20" s="40">
        <v>379</v>
      </c>
      <c r="D20" s="40">
        <v>419</v>
      </c>
      <c r="E20" s="41"/>
    </row>
    <row r="21" spans="1:5">
      <c r="A21" s="31" t="s">
        <v>15</v>
      </c>
      <c r="B21" s="35" t="s">
        <v>16</v>
      </c>
      <c r="C21" s="40">
        <v>379</v>
      </c>
      <c r="D21" s="40">
        <v>419</v>
      </c>
      <c r="E21" s="41"/>
    </row>
    <row r="22" spans="1:5">
      <c r="A22" s="31" t="s">
        <v>17</v>
      </c>
      <c r="B22" s="35" t="s">
        <v>18</v>
      </c>
      <c r="C22" s="40">
        <v>639</v>
      </c>
      <c r="D22" s="40">
        <v>706</v>
      </c>
      <c r="E22" s="41"/>
    </row>
    <row r="23" spans="1:5">
      <c r="A23" s="31" t="s">
        <v>19</v>
      </c>
      <c r="B23" s="35" t="s">
        <v>20</v>
      </c>
      <c r="C23" s="40">
        <v>379</v>
      </c>
      <c r="D23" s="40">
        <v>419</v>
      </c>
      <c r="E23" s="41"/>
    </row>
    <row r="24" spans="1:5">
      <c r="A24" s="31" t="s">
        <v>21</v>
      </c>
      <c r="B24" s="35" t="s">
        <v>22</v>
      </c>
      <c r="C24" s="40">
        <v>639</v>
      </c>
      <c r="D24" s="40">
        <v>706</v>
      </c>
      <c r="E24" s="41"/>
    </row>
    <row r="25" spans="1:5">
      <c r="A25" s="31" t="s">
        <v>23</v>
      </c>
      <c r="B25" s="35" t="s">
        <v>24</v>
      </c>
      <c r="C25" s="40">
        <v>598</v>
      </c>
      <c r="D25" s="40">
        <v>660</v>
      </c>
      <c r="E25" s="41"/>
    </row>
    <row r="26" spans="1:5">
      <c r="A26" s="31" t="s">
        <v>25</v>
      </c>
      <c r="B26" s="35" t="s">
        <v>26</v>
      </c>
      <c r="C26" s="40">
        <v>377</v>
      </c>
      <c r="D26" s="40">
        <v>377</v>
      </c>
      <c r="E26" s="41"/>
    </row>
    <row r="27" spans="1:5">
      <c r="A27" s="31" t="s">
        <v>27</v>
      </c>
      <c r="B27" s="35" t="s">
        <v>28</v>
      </c>
      <c r="C27" s="40">
        <v>500</v>
      </c>
      <c r="D27" s="40">
        <v>555</v>
      </c>
      <c r="E27" s="41"/>
    </row>
    <row r="28" spans="1:5">
      <c r="A28" s="31" t="s">
        <v>29</v>
      </c>
      <c r="B28" s="35" t="s">
        <v>30</v>
      </c>
      <c r="C28" s="40">
        <v>286</v>
      </c>
      <c r="D28" s="40">
        <v>317</v>
      </c>
      <c r="E28" s="41"/>
    </row>
    <row r="29" spans="1:5">
      <c r="A29" s="31" t="s">
        <v>31</v>
      </c>
      <c r="B29" s="35" t="s">
        <v>32</v>
      </c>
      <c r="C29" s="40">
        <v>354</v>
      </c>
      <c r="D29" s="40">
        <v>394</v>
      </c>
      <c r="E29" s="41"/>
    </row>
    <row r="30" spans="1:5">
      <c r="A30" s="31" t="s">
        <v>33</v>
      </c>
      <c r="B30" s="35" t="s">
        <v>34</v>
      </c>
      <c r="C30" s="40">
        <v>379</v>
      </c>
      <c r="D30" s="40">
        <v>419</v>
      </c>
      <c r="E30" s="41"/>
    </row>
    <row r="31" spans="1:5">
      <c r="A31" s="31" t="s">
        <v>35</v>
      </c>
      <c r="B31" s="35" t="s">
        <v>36</v>
      </c>
      <c r="C31" s="40">
        <v>379</v>
      </c>
      <c r="D31" s="40">
        <v>419</v>
      </c>
      <c r="E31" s="41"/>
    </row>
    <row r="32" spans="1:5">
      <c r="A32" s="31" t="s">
        <v>37</v>
      </c>
      <c r="B32" s="35" t="s">
        <v>38</v>
      </c>
      <c r="C32" s="40">
        <v>379</v>
      </c>
      <c r="D32" s="40">
        <v>419</v>
      </c>
      <c r="E32" s="41"/>
    </row>
    <row r="33" spans="1:5">
      <c r="A33" s="31" t="s">
        <v>39</v>
      </c>
      <c r="B33" s="35" t="s">
        <v>40</v>
      </c>
      <c r="C33" s="40">
        <v>354</v>
      </c>
      <c r="D33" s="40">
        <v>394</v>
      </c>
      <c r="E33" s="41"/>
    </row>
    <row r="34" spans="1:5">
      <c r="A34" s="31" t="s">
        <v>41</v>
      </c>
      <c r="B34" s="35" t="s">
        <v>42</v>
      </c>
      <c r="C34" s="40">
        <v>499</v>
      </c>
      <c r="D34" s="40">
        <v>555</v>
      </c>
      <c r="E34" s="41"/>
    </row>
    <row r="35" spans="1:5">
      <c r="A35" s="31" t="s">
        <v>43</v>
      </c>
      <c r="B35" s="35" t="s">
        <v>44</v>
      </c>
      <c r="C35" s="40">
        <v>275</v>
      </c>
      <c r="D35" s="40">
        <v>306</v>
      </c>
      <c r="E35" s="41"/>
    </row>
    <row r="36" spans="1:5">
      <c r="A36" s="31" t="s">
        <v>45</v>
      </c>
      <c r="B36" s="35" t="s">
        <v>46</v>
      </c>
      <c r="C36" s="40">
        <v>219</v>
      </c>
      <c r="D36" s="40">
        <v>242</v>
      </c>
      <c r="E36" s="41"/>
    </row>
    <row r="37" spans="1:5">
      <c r="A37" s="31" t="s">
        <v>47</v>
      </c>
      <c r="B37" s="35" t="s">
        <v>48</v>
      </c>
      <c r="C37" s="40">
        <v>389</v>
      </c>
      <c r="D37" s="40">
        <v>431</v>
      </c>
      <c r="E37" s="41"/>
    </row>
    <row r="38" spans="1:5">
      <c r="A38" s="31" t="s">
        <v>49</v>
      </c>
      <c r="B38" s="35" t="s">
        <v>50</v>
      </c>
      <c r="C38" s="40">
        <v>264</v>
      </c>
      <c r="D38" s="40">
        <v>294</v>
      </c>
      <c r="E38" s="41"/>
    </row>
    <row r="39" spans="1:5">
      <c r="A39" s="31" t="s">
        <v>51</v>
      </c>
      <c r="B39" s="35" t="s">
        <v>52</v>
      </c>
      <c r="C39" s="40">
        <v>485</v>
      </c>
      <c r="D39" s="40">
        <v>540</v>
      </c>
      <c r="E39" s="41"/>
    </row>
    <row r="40" spans="1:5">
      <c r="A40" s="43" t="s">
        <v>53</v>
      </c>
      <c r="B40" s="37" t="s">
        <v>54</v>
      </c>
      <c r="C40" s="162" t="s">
        <v>55</v>
      </c>
      <c r="D40" s="40">
        <v>1354</v>
      </c>
      <c r="E40" s="41" t="s">
        <v>1484</v>
      </c>
    </row>
    <row r="41" spans="1:5">
      <c r="A41" s="31" t="s">
        <v>56</v>
      </c>
      <c r="B41" s="35" t="s">
        <v>57</v>
      </c>
      <c r="C41" s="40">
        <v>379</v>
      </c>
      <c r="D41" s="40">
        <v>419</v>
      </c>
      <c r="E41" s="41"/>
    </row>
    <row r="42" spans="1:5">
      <c r="A42" s="31" t="s">
        <v>58</v>
      </c>
      <c r="B42" s="35" t="s">
        <v>59</v>
      </c>
      <c r="C42" s="40">
        <v>354</v>
      </c>
      <c r="D42" s="40">
        <v>394</v>
      </c>
      <c r="E42" s="41"/>
    </row>
    <row r="43" spans="1:5">
      <c r="A43" s="31" t="s">
        <v>60</v>
      </c>
      <c r="B43" s="35" t="s">
        <v>61</v>
      </c>
      <c r="C43" s="40">
        <v>676</v>
      </c>
      <c r="D43" s="40">
        <v>676</v>
      </c>
      <c r="E43" s="41"/>
    </row>
    <row r="44" spans="1:5">
      <c r="A44" s="31" t="s">
        <v>62</v>
      </c>
      <c r="B44" s="35" t="s">
        <v>63</v>
      </c>
      <c r="C44" s="40">
        <v>354</v>
      </c>
      <c r="D44" s="40">
        <v>394</v>
      </c>
      <c r="E44" s="41"/>
    </row>
    <row r="45" spans="1:5">
      <c r="A45" s="31" t="s">
        <v>64</v>
      </c>
      <c r="B45" s="35" t="s">
        <v>65</v>
      </c>
      <c r="C45" s="40">
        <v>379</v>
      </c>
      <c r="D45" s="40">
        <v>419</v>
      </c>
      <c r="E45" s="41"/>
    </row>
    <row r="46" spans="1:5">
      <c r="A46" s="31" t="s">
        <v>66</v>
      </c>
      <c r="B46" s="35" t="s">
        <v>67</v>
      </c>
      <c r="C46" s="40">
        <v>379</v>
      </c>
      <c r="D46" s="40">
        <v>419</v>
      </c>
      <c r="E46" s="41"/>
    </row>
    <row r="47" spans="1:5">
      <c r="A47" s="31" t="s">
        <v>68</v>
      </c>
      <c r="B47" s="35" t="s">
        <v>69</v>
      </c>
      <c r="C47" s="40">
        <v>379</v>
      </c>
      <c r="D47" s="40">
        <v>419</v>
      </c>
      <c r="E47" s="41"/>
    </row>
    <row r="48" spans="1:5">
      <c r="A48" s="31" t="s">
        <v>70</v>
      </c>
      <c r="B48" s="35" t="s">
        <v>71</v>
      </c>
      <c r="C48" s="40">
        <v>379</v>
      </c>
      <c r="D48" s="40">
        <v>419</v>
      </c>
      <c r="E48" s="41"/>
    </row>
    <row r="49" spans="1:5">
      <c r="A49" s="31" t="s">
        <v>72</v>
      </c>
      <c r="B49" s="35" t="s">
        <v>73</v>
      </c>
      <c r="C49" s="40">
        <v>639</v>
      </c>
      <c r="D49" s="40">
        <v>706</v>
      </c>
      <c r="E49" s="41"/>
    </row>
    <row r="50" spans="1:5">
      <c r="A50" s="31" t="s">
        <v>74</v>
      </c>
      <c r="B50" s="35" t="s">
        <v>75</v>
      </c>
      <c r="C50" s="40">
        <v>379</v>
      </c>
      <c r="D50" s="40">
        <v>419</v>
      </c>
      <c r="E50" s="41"/>
    </row>
    <row r="51" spans="1:5">
      <c r="A51" s="31" t="s">
        <v>76</v>
      </c>
      <c r="B51" s="35" t="s">
        <v>77</v>
      </c>
      <c r="C51" s="40">
        <v>639</v>
      </c>
      <c r="D51" s="40">
        <v>706</v>
      </c>
      <c r="E51" s="41"/>
    </row>
    <row r="52" spans="1:5">
      <c r="A52" s="31" t="s">
        <v>78</v>
      </c>
      <c r="B52" s="35" t="s">
        <v>79</v>
      </c>
      <c r="C52" s="40">
        <v>598</v>
      </c>
      <c r="D52" s="40">
        <v>660</v>
      </c>
      <c r="E52" s="41"/>
    </row>
    <row r="53" spans="1:5">
      <c r="A53" s="31" t="s">
        <v>80</v>
      </c>
      <c r="B53" s="35" t="s">
        <v>81</v>
      </c>
      <c r="C53" s="40">
        <v>377</v>
      </c>
      <c r="D53" s="40">
        <v>377</v>
      </c>
      <c r="E53" s="41"/>
    </row>
    <row r="54" spans="1:5">
      <c r="A54" s="31" t="s">
        <v>82</v>
      </c>
      <c r="B54" s="35" t="s">
        <v>83</v>
      </c>
      <c r="C54" s="40">
        <v>500</v>
      </c>
      <c r="D54" s="40">
        <v>555</v>
      </c>
      <c r="E54" s="41"/>
    </row>
    <row r="55" spans="1:5">
      <c r="A55" s="31" t="s">
        <v>84</v>
      </c>
      <c r="B55" s="35" t="s">
        <v>85</v>
      </c>
      <c r="C55" s="40">
        <v>286</v>
      </c>
      <c r="D55" s="40">
        <v>317</v>
      </c>
      <c r="E55" s="41"/>
    </row>
    <row r="56" spans="1:5">
      <c r="A56" s="31" t="s">
        <v>86</v>
      </c>
      <c r="B56" s="35" t="s">
        <v>87</v>
      </c>
      <c r="C56" s="40">
        <v>354</v>
      </c>
      <c r="D56" s="40">
        <v>394</v>
      </c>
      <c r="E56" s="41"/>
    </row>
    <row r="57" spans="1:5">
      <c r="A57" s="31" t="s">
        <v>88</v>
      </c>
      <c r="B57" s="35" t="s">
        <v>89</v>
      </c>
      <c r="C57" s="40">
        <v>379</v>
      </c>
      <c r="D57" s="40">
        <v>419</v>
      </c>
      <c r="E57" s="41"/>
    </row>
    <row r="58" spans="1:5">
      <c r="A58" s="31" t="s">
        <v>90</v>
      </c>
      <c r="B58" s="35" t="s">
        <v>91</v>
      </c>
      <c r="C58" s="40">
        <v>379</v>
      </c>
      <c r="D58" s="40">
        <v>419</v>
      </c>
      <c r="E58" s="41"/>
    </row>
    <row r="59" spans="1:5">
      <c r="A59" s="31" t="s">
        <v>92</v>
      </c>
      <c r="B59" s="35" t="s">
        <v>93</v>
      </c>
      <c r="C59" s="40">
        <v>379</v>
      </c>
      <c r="D59" s="40">
        <v>419</v>
      </c>
      <c r="E59" s="41"/>
    </row>
    <row r="60" spans="1:5">
      <c r="A60" s="31" t="s">
        <v>94</v>
      </c>
      <c r="B60" s="35" t="s">
        <v>95</v>
      </c>
      <c r="C60" s="40">
        <v>354</v>
      </c>
      <c r="D60" s="40">
        <v>394</v>
      </c>
      <c r="E60" s="41"/>
    </row>
    <row r="61" spans="1:5">
      <c r="A61" s="31" t="s">
        <v>96</v>
      </c>
      <c r="B61" s="35" t="s">
        <v>97</v>
      </c>
      <c r="C61" s="40">
        <v>499</v>
      </c>
      <c r="D61" s="40">
        <v>555</v>
      </c>
      <c r="E61" s="41"/>
    </row>
    <row r="62" spans="1:5">
      <c r="A62" s="31" t="s">
        <v>98</v>
      </c>
      <c r="B62" s="35" t="s">
        <v>99</v>
      </c>
      <c r="C62" s="40">
        <v>275</v>
      </c>
      <c r="D62" s="40">
        <v>306</v>
      </c>
      <c r="E62" s="41"/>
    </row>
    <row r="63" spans="1:5">
      <c r="A63" s="31" t="s">
        <v>100</v>
      </c>
      <c r="B63" s="35" t="s">
        <v>101</v>
      </c>
      <c r="C63" s="40">
        <v>219</v>
      </c>
      <c r="D63" s="40">
        <v>242</v>
      </c>
      <c r="E63" s="41"/>
    </row>
    <row r="64" spans="1:5">
      <c r="A64" s="31" t="s">
        <v>102</v>
      </c>
      <c r="B64" s="35" t="s">
        <v>103</v>
      </c>
      <c r="C64" s="40">
        <v>389</v>
      </c>
      <c r="D64" s="40">
        <v>431</v>
      </c>
      <c r="E64" s="41"/>
    </row>
    <row r="65" spans="1:5">
      <c r="A65" s="31" t="s">
        <v>104</v>
      </c>
      <c r="B65" s="35" t="s">
        <v>105</v>
      </c>
      <c r="C65" s="40">
        <v>264</v>
      </c>
      <c r="D65" s="40">
        <v>294</v>
      </c>
      <c r="E65" s="41"/>
    </row>
    <row r="66" spans="1:5">
      <c r="A66" s="31" t="s">
        <v>106</v>
      </c>
      <c r="B66" s="35" t="s">
        <v>107</v>
      </c>
      <c r="C66" s="40">
        <v>485</v>
      </c>
      <c r="D66" s="40">
        <v>540</v>
      </c>
      <c r="E66" s="41"/>
    </row>
    <row r="67" spans="1:5">
      <c r="A67" s="31" t="s">
        <v>108</v>
      </c>
      <c r="B67" s="35" t="s">
        <v>109</v>
      </c>
      <c r="C67" s="40">
        <v>992</v>
      </c>
      <c r="D67" s="40">
        <v>992</v>
      </c>
      <c r="E67" s="41" t="s">
        <v>1485</v>
      </c>
    </row>
    <row r="68" spans="1:5">
      <c r="A68" s="31" t="s">
        <v>110</v>
      </c>
      <c r="B68" s="35" t="s">
        <v>111</v>
      </c>
      <c r="C68" s="40">
        <v>853</v>
      </c>
      <c r="D68" s="40">
        <v>853</v>
      </c>
      <c r="E68" s="41" t="s">
        <v>1485</v>
      </c>
    </row>
    <row r="69" spans="1:5">
      <c r="A69" s="31" t="s">
        <v>112</v>
      </c>
      <c r="B69" s="35" t="s">
        <v>113</v>
      </c>
      <c r="C69" s="40">
        <v>379</v>
      </c>
      <c r="D69" s="40">
        <v>419</v>
      </c>
      <c r="E69" s="41"/>
    </row>
    <row r="70" spans="1:5">
      <c r="A70" s="31" t="s">
        <v>114</v>
      </c>
      <c r="B70" s="35" t="s">
        <v>115</v>
      </c>
      <c r="C70" s="40">
        <v>354</v>
      </c>
      <c r="D70" s="40">
        <v>394</v>
      </c>
      <c r="E70" s="41"/>
    </row>
    <row r="71" spans="1:5">
      <c r="A71" s="31" t="s">
        <v>116</v>
      </c>
      <c r="B71" s="35" t="s">
        <v>117</v>
      </c>
      <c r="C71" s="40">
        <v>676</v>
      </c>
      <c r="D71" s="40">
        <v>676</v>
      </c>
      <c r="E71" s="41"/>
    </row>
    <row r="72" spans="1:5">
      <c r="A72" s="31" t="s">
        <v>118</v>
      </c>
      <c r="B72" s="35" t="s">
        <v>119</v>
      </c>
      <c r="C72" s="40">
        <v>354</v>
      </c>
      <c r="D72" s="40">
        <v>394</v>
      </c>
      <c r="E72" s="41"/>
    </row>
    <row r="73" spans="1:5">
      <c r="A73" s="31" t="s">
        <v>120</v>
      </c>
      <c r="B73" s="35" t="s">
        <v>121</v>
      </c>
      <c r="C73" s="40">
        <v>113</v>
      </c>
      <c r="D73" s="40">
        <v>126</v>
      </c>
      <c r="E73" s="41"/>
    </row>
    <row r="74" spans="1:5">
      <c r="A74" s="31" t="s">
        <v>122</v>
      </c>
      <c r="B74" s="35" t="s">
        <v>123</v>
      </c>
      <c r="C74" s="40">
        <v>113</v>
      </c>
      <c r="D74" s="40">
        <v>126</v>
      </c>
      <c r="E74" s="41"/>
    </row>
    <row r="75" spans="1:5">
      <c r="A75" s="31" t="s">
        <v>124</v>
      </c>
      <c r="B75" s="35" t="s">
        <v>125</v>
      </c>
      <c r="C75" s="40">
        <v>113</v>
      </c>
      <c r="D75" s="40">
        <v>126</v>
      </c>
      <c r="E75" s="41"/>
    </row>
    <row r="76" spans="1:5">
      <c r="A76" s="31" t="s">
        <v>126</v>
      </c>
      <c r="B76" s="35" t="s">
        <v>127</v>
      </c>
      <c r="C76" s="40">
        <v>113</v>
      </c>
      <c r="D76" s="40">
        <v>126</v>
      </c>
      <c r="E76" s="41"/>
    </row>
    <row r="77" spans="1:5">
      <c r="A77" s="31" t="s">
        <v>128</v>
      </c>
      <c r="B77" s="35" t="s">
        <v>129</v>
      </c>
      <c r="C77" s="40">
        <v>193</v>
      </c>
      <c r="D77" s="40">
        <v>212</v>
      </c>
      <c r="E77" s="41"/>
    </row>
    <row r="78" spans="1:5">
      <c r="A78" s="31" t="s">
        <v>130</v>
      </c>
      <c r="B78" s="35" t="s">
        <v>131</v>
      </c>
      <c r="C78" s="40">
        <v>113</v>
      </c>
      <c r="D78" s="40">
        <v>126</v>
      </c>
      <c r="E78" s="41"/>
    </row>
    <row r="79" spans="1:5">
      <c r="A79" s="31" t="s">
        <v>132</v>
      </c>
      <c r="B79" s="35" t="s">
        <v>133</v>
      </c>
      <c r="C79" s="40">
        <v>193</v>
      </c>
      <c r="D79" s="40">
        <v>212</v>
      </c>
      <c r="E79" s="41"/>
    </row>
    <row r="80" spans="1:5">
      <c r="A80" s="31" t="s">
        <v>134</v>
      </c>
      <c r="B80" s="35" t="s">
        <v>135</v>
      </c>
      <c r="C80" s="40">
        <v>180</v>
      </c>
      <c r="D80" s="40">
        <v>198</v>
      </c>
      <c r="E80" s="41"/>
    </row>
    <row r="81" spans="1:5">
      <c r="A81" s="31" t="s">
        <v>136</v>
      </c>
      <c r="B81" s="35" t="s">
        <v>137</v>
      </c>
      <c r="C81" s="40">
        <v>113</v>
      </c>
      <c r="D81" s="40">
        <v>113</v>
      </c>
      <c r="E81" s="41"/>
    </row>
    <row r="82" spans="1:5">
      <c r="A82" s="31" t="s">
        <v>138</v>
      </c>
      <c r="B82" s="35" t="s">
        <v>139</v>
      </c>
      <c r="C82" s="40">
        <v>151</v>
      </c>
      <c r="D82" s="40">
        <v>166</v>
      </c>
      <c r="E82" s="41"/>
    </row>
    <row r="83" spans="1:5">
      <c r="A83" s="31" t="s">
        <v>140</v>
      </c>
      <c r="B83" s="35" t="s">
        <v>141</v>
      </c>
      <c r="C83" s="40">
        <v>86</v>
      </c>
      <c r="D83" s="40">
        <v>95</v>
      </c>
      <c r="E83" s="41"/>
    </row>
    <row r="84" spans="1:5">
      <c r="A84" s="31" t="s">
        <v>142</v>
      </c>
      <c r="B84" s="35" t="s">
        <v>143</v>
      </c>
      <c r="C84" s="40">
        <v>107</v>
      </c>
      <c r="D84" s="40">
        <v>118</v>
      </c>
      <c r="E84" s="41"/>
    </row>
    <row r="85" spans="1:5">
      <c r="A85" s="31" t="s">
        <v>144</v>
      </c>
      <c r="B85" s="35" t="s">
        <v>145</v>
      </c>
      <c r="C85" s="40">
        <v>113</v>
      </c>
      <c r="D85" s="40">
        <v>126</v>
      </c>
      <c r="E85" s="41"/>
    </row>
    <row r="86" spans="1:5">
      <c r="A86" s="31" t="s">
        <v>146</v>
      </c>
      <c r="B86" s="35" t="s">
        <v>147</v>
      </c>
      <c r="C86" s="40">
        <v>113</v>
      </c>
      <c r="D86" s="40">
        <v>126</v>
      </c>
      <c r="E86" s="41"/>
    </row>
    <row r="87" spans="1:5">
      <c r="A87" s="31" t="s">
        <v>148</v>
      </c>
      <c r="B87" s="35" t="s">
        <v>149</v>
      </c>
      <c r="C87" s="40">
        <v>113</v>
      </c>
      <c r="D87" s="40">
        <v>126</v>
      </c>
      <c r="E87" s="41"/>
    </row>
    <row r="88" spans="1:5">
      <c r="A88" s="31" t="s">
        <v>150</v>
      </c>
      <c r="B88" s="35" t="s">
        <v>151</v>
      </c>
      <c r="C88" s="40">
        <v>107</v>
      </c>
      <c r="D88" s="40">
        <v>118</v>
      </c>
      <c r="E88" s="41"/>
    </row>
    <row r="89" spans="1:5">
      <c r="A89" s="31" t="s">
        <v>152</v>
      </c>
      <c r="B89" s="35" t="s">
        <v>153</v>
      </c>
      <c r="C89" s="40">
        <v>150</v>
      </c>
      <c r="D89" s="40">
        <v>166</v>
      </c>
      <c r="E89" s="41"/>
    </row>
    <row r="90" spans="1:5">
      <c r="A90" s="31" t="s">
        <v>154</v>
      </c>
      <c r="B90" s="35" t="s">
        <v>155</v>
      </c>
      <c r="C90" s="40">
        <v>83</v>
      </c>
      <c r="D90" s="40">
        <v>92</v>
      </c>
      <c r="E90" s="41"/>
    </row>
    <row r="91" spans="1:5">
      <c r="A91" s="31" t="s">
        <v>156</v>
      </c>
      <c r="B91" s="35" t="s">
        <v>157</v>
      </c>
      <c r="C91" s="40">
        <v>66</v>
      </c>
      <c r="D91" s="40">
        <v>73</v>
      </c>
      <c r="E91" s="41"/>
    </row>
    <row r="92" spans="1:5">
      <c r="A92" s="31" t="s">
        <v>158</v>
      </c>
      <c r="B92" s="35" t="s">
        <v>159</v>
      </c>
      <c r="C92" s="40">
        <v>117</v>
      </c>
      <c r="D92" s="40">
        <v>129</v>
      </c>
      <c r="E92" s="41"/>
    </row>
    <row r="93" spans="1:5">
      <c r="A93" s="31" t="s">
        <v>160</v>
      </c>
      <c r="B93" s="35" t="s">
        <v>161</v>
      </c>
      <c r="C93" s="40">
        <v>80</v>
      </c>
      <c r="D93" s="40">
        <v>89</v>
      </c>
      <c r="E93" s="41"/>
    </row>
    <row r="94" spans="1:5">
      <c r="A94" s="31" t="s">
        <v>162</v>
      </c>
      <c r="B94" s="35" t="s">
        <v>163</v>
      </c>
      <c r="C94" s="40">
        <v>144</v>
      </c>
      <c r="D94" s="40">
        <v>162</v>
      </c>
      <c r="E94" s="41"/>
    </row>
    <row r="95" spans="1:5">
      <c r="A95" s="31" t="s">
        <v>164</v>
      </c>
      <c r="B95" s="35" t="s">
        <v>165</v>
      </c>
      <c r="C95" s="40">
        <v>113</v>
      </c>
      <c r="D95" s="40">
        <v>126</v>
      </c>
      <c r="E95" s="41"/>
    </row>
    <row r="96" spans="1:5">
      <c r="A96" s="31" t="s">
        <v>166</v>
      </c>
      <c r="B96" s="35" t="s">
        <v>115</v>
      </c>
      <c r="C96" s="40">
        <v>107</v>
      </c>
      <c r="D96" s="40">
        <v>118</v>
      </c>
      <c r="E96" s="41"/>
    </row>
    <row r="97" spans="1:5">
      <c r="A97" s="31" t="s">
        <v>167</v>
      </c>
      <c r="B97" s="35" t="s">
        <v>168</v>
      </c>
      <c r="C97" s="40">
        <v>203</v>
      </c>
      <c r="D97" s="40">
        <v>203</v>
      </c>
      <c r="E97" s="41"/>
    </row>
    <row r="98" spans="1:5">
      <c r="A98" s="31" t="s">
        <v>169</v>
      </c>
      <c r="B98" s="35" t="s">
        <v>170</v>
      </c>
      <c r="C98" s="40">
        <v>107</v>
      </c>
      <c r="D98" s="40">
        <v>118</v>
      </c>
      <c r="E98" s="41"/>
    </row>
    <row r="99" spans="1:5">
      <c r="A99" s="31" t="s">
        <v>171</v>
      </c>
      <c r="B99" s="35" t="s">
        <v>172</v>
      </c>
      <c r="C99" s="40">
        <v>121</v>
      </c>
      <c r="D99" s="40">
        <v>121</v>
      </c>
      <c r="E99" s="41"/>
    </row>
    <row r="100" spans="1:5">
      <c r="A100" s="31" t="s">
        <v>173</v>
      </c>
      <c r="B100" s="35" t="s">
        <v>174</v>
      </c>
      <c r="C100" s="40">
        <v>121</v>
      </c>
      <c r="D100" s="40">
        <v>121</v>
      </c>
      <c r="E100" s="41"/>
    </row>
    <row r="101" spans="1:5" s="5" customFormat="1">
      <c r="A101" s="31" t="s">
        <v>175</v>
      </c>
      <c r="B101" s="35" t="s">
        <v>176</v>
      </c>
      <c r="C101" s="40">
        <v>806</v>
      </c>
      <c r="D101" s="40">
        <v>806</v>
      </c>
      <c r="E101" s="41"/>
    </row>
    <row r="102" spans="1:5">
      <c r="A102" s="31" t="s">
        <v>177</v>
      </c>
      <c r="B102" s="35" t="s">
        <v>178</v>
      </c>
      <c r="C102" s="40">
        <v>251</v>
      </c>
      <c r="D102" s="40">
        <v>276</v>
      </c>
      <c r="E102" s="41"/>
    </row>
    <row r="103" spans="1:5">
      <c r="A103" s="31" t="s">
        <v>179</v>
      </c>
      <c r="B103" s="40" t="s">
        <v>180</v>
      </c>
      <c r="C103" s="40">
        <v>613</v>
      </c>
      <c r="D103" s="40">
        <v>613</v>
      </c>
      <c r="E103" s="42"/>
    </row>
    <row r="104" spans="1:5">
      <c r="A104" s="31" t="s">
        <v>181</v>
      </c>
      <c r="B104" s="40" t="s">
        <v>182</v>
      </c>
      <c r="C104" s="163">
        <v>413</v>
      </c>
      <c r="D104" s="163">
        <v>413</v>
      </c>
      <c r="E104" s="41"/>
    </row>
    <row r="105" spans="1:5">
      <c r="A105" s="31" t="s">
        <v>183</v>
      </c>
      <c r="B105" s="40" t="s">
        <v>184</v>
      </c>
      <c r="C105" s="40">
        <v>1086</v>
      </c>
      <c r="D105" s="40">
        <v>1200</v>
      </c>
      <c r="E105" s="41"/>
    </row>
    <row r="106" spans="1:5">
      <c r="A106" s="31" t="s">
        <v>185</v>
      </c>
      <c r="B106" s="40" t="s">
        <v>186</v>
      </c>
      <c r="C106" s="40">
        <v>1086</v>
      </c>
      <c r="D106" s="40">
        <v>1200</v>
      </c>
      <c r="E106" s="41"/>
    </row>
    <row r="107" spans="1:5">
      <c r="A107" s="31" t="s">
        <v>187</v>
      </c>
      <c r="B107" s="40" t="s">
        <v>188</v>
      </c>
      <c r="C107" s="40">
        <v>945</v>
      </c>
      <c r="D107" s="40">
        <v>1046</v>
      </c>
      <c r="E107" s="41"/>
    </row>
    <row r="108" spans="1:5">
      <c r="A108" s="31" t="s">
        <v>189</v>
      </c>
      <c r="B108" s="40" t="s">
        <v>190</v>
      </c>
      <c r="C108" s="40">
        <v>945</v>
      </c>
      <c r="D108" s="40">
        <v>1046</v>
      </c>
      <c r="E108" s="41"/>
    </row>
    <row r="109" spans="1:5">
      <c r="A109" s="31" t="s">
        <v>191</v>
      </c>
      <c r="B109" s="40" t="s">
        <v>192</v>
      </c>
      <c r="C109" s="40">
        <v>1479</v>
      </c>
      <c r="D109" s="40">
        <v>1637</v>
      </c>
      <c r="E109" s="41"/>
    </row>
    <row r="110" spans="1:5">
      <c r="A110" s="31" t="s">
        <v>193</v>
      </c>
      <c r="B110" s="40" t="s">
        <v>194</v>
      </c>
      <c r="C110" s="40">
        <v>945</v>
      </c>
      <c r="D110" s="40">
        <v>1046</v>
      </c>
      <c r="E110" s="41"/>
    </row>
    <row r="111" spans="1:5">
      <c r="A111" s="31" t="s">
        <v>195</v>
      </c>
      <c r="B111" s="40" t="s">
        <v>196</v>
      </c>
      <c r="C111" s="40">
        <v>1597</v>
      </c>
      <c r="D111" s="40">
        <v>1767</v>
      </c>
      <c r="E111" s="41"/>
    </row>
    <row r="112" spans="1:5">
      <c r="A112" s="31" t="s">
        <v>197</v>
      </c>
      <c r="B112" s="40" t="s">
        <v>198</v>
      </c>
      <c r="C112" s="40">
        <v>1439</v>
      </c>
      <c r="D112" s="40">
        <v>1592</v>
      </c>
      <c r="E112" s="41"/>
    </row>
    <row r="113" spans="1:5">
      <c r="A113" s="31" t="s">
        <v>199</v>
      </c>
      <c r="B113" s="40" t="s">
        <v>200</v>
      </c>
      <c r="C113" s="40">
        <v>940</v>
      </c>
      <c r="D113" s="40">
        <v>940</v>
      </c>
      <c r="E113" s="41"/>
    </row>
    <row r="114" spans="1:5">
      <c r="A114" s="31" t="s">
        <v>201</v>
      </c>
      <c r="B114" s="40" t="s">
        <v>202</v>
      </c>
      <c r="C114" s="40">
        <v>1112</v>
      </c>
      <c r="D114" s="40">
        <v>1233</v>
      </c>
      <c r="E114" s="41"/>
    </row>
    <row r="115" spans="1:5">
      <c r="A115" s="31" t="s">
        <v>203</v>
      </c>
      <c r="B115" s="40" t="s">
        <v>204</v>
      </c>
      <c r="C115" s="40">
        <v>688</v>
      </c>
      <c r="D115" s="40">
        <v>760</v>
      </c>
      <c r="E115" s="41"/>
    </row>
    <row r="116" spans="1:5">
      <c r="A116" s="31" t="s">
        <v>205</v>
      </c>
      <c r="B116" s="40" t="s">
        <v>206</v>
      </c>
      <c r="C116" s="40">
        <v>982</v>
      </c>
      <c r="D116" s="40">
        <v>1093</v>
      </c>
      <c r="E116" s="41"/>
    </row>
    <row r="117" spans="1:5">
      <c r="A117" s="31" t="s">
        <v>207</v>
      </c>
      <c r="B117" s="40" t="s">
        <v>208</v>
      </c>
      <c r="C117" s="40">
        <v>1051</v>
      </c>
      <c r="D117" s="40">
        <v>1161</v>
      </c>
      <c r="E117" s="41"/>
    </row>
    <row r="118" spans="1:5">
      <c r="A118" s="31" t="s">
        <v>209</v>
      </c>
      <c r="B118" s="40" t="s">
        <v>210</v>
      </c>
      <c r="C118" s="40">
        <v>1051</v>
      </c>
      <c r="D118" s="40">
        <v>1161</v>
      </c>
      <c r="E118" s="41"/>
    </row>
    <row r="119" spans="1:5">
      <c r="A119" s="31" t="s">
        <v>211</v>
      </c>
      <c r="B119" s="40" t="s">
        <v>212</v>
      </c>
      <c r="C119" s="40">
        <v>1051</v>
      </c>
      <c r="D119" s="40">
        <v>1161</v>
      </c>
      <c r="E119" s="41"/>
    </row>
    <row r="120" spans="1:5">
      <c r="A120" s="31" t="s">
        <v>213</v>
      </c>
      <c r="B120" s="40" t="s">
        <v>214</v>
      </c>
      <c r="C120" s="40">
        <v>982</v>
      </c>
      <c r="D120" s="40">
        <v>1093</v>
      </c>
      <c r="E120" s="41"/>
    </row>
    <row r="121" spans="1:5">
      <c r="A121" s="31" t="s">
        <v>215</v>
      </c>
      <c r="B121" s="40" t="s">
        <v>216</v>
      </c>
      <c r="C121" s="40">
        <v>1388</v>
      </c>
      <c r="D121" s="40">
        <v>1540</v>
      </c>
      <c r="E121" s="41"/>
    </row>
    <row r="122" spans="1:5">
      <c r="A122" s="31" t="s">
        <v>217</v>
      </c>
      <c r="B122" s="40" t="s">
        <v>218</v>
      </c>
      <c r="C122" s="40">
        <v>1044</v>
      </c>
      <c r="D122" s="40">
        <v>1160</v>
      </c>
      <c r="E122" s="41"/>
    </row>
    <row r="123" spans="1:5">
      <c r="A123" s="31" t="s">
        <v>219</v>
      </c>
      <c r="B123" s="40" t="s">
        <v>220</v>
      </c>
      <c r="C123" s="40">
        <v>774</v>
      </c>
      <c r="D123" s="40">
        <v>851</v>
      </c>
      <c r="E123" s="41"/>
    </row>
    <row r="124" spans="1:5">
      <c r="A124" s="31" t="s">
        <v>221</v>
      </c>
      <c r="B124" s="40" t="s">
        <v>222</v>
      </c>
      <c r="C124" s="40">
        <v>1047</v>
      </c>
      <c r="D124" s="40">
        <v>1158</v>
      </c>
      <c r="E124" s="41"/>
    </row>
    <row r="125" spans="1:5">
      <c r="A125" s="31" t="s">
        <v>223</v>
      </c>
      <c r="B125" s="40" t="s">
        <v>224</v>
      </c>
      <c r="C125" s="40">
        <v>1028</v>
      </c>
      <c r="D125" s="40">
        <v>1142</v>
      </c>
      <c r="E125" s="41"/>
    </row>
    <row r="126" spans="1:5">
      <c r="A126" s="31" t="s">
        <v>225</v>
      </c>
      <c r="B126" s="40" t="s">
        <v>226</v>
      </c>
      <c r="C126" s="40">
        <v>1703</v>
      </c>
      <c r="D126" s="40">
        <v>1901</v>
      </c>
      <c r="E126" s="41"/>
    </row>
    <row r="127" spans="1:5">
      <c r="A127" s="31" t="s">
        <v>227</v>
      </c>
      <c r="B127" s="40" t="s">
        <v>228</v>
      </c>
      <c r="C127" s="40">
        <v>1051</v>
      </c>
      <c r="D127" s="40">
        <v>1161</v>
      </c>
      <c r="E127" s="41"/>
    </row>
    <row r="128" spans="1:5">
      <c r="A128" s="31" t="s">
        <v>229</v>
      </c>
      <c r="B128" s="40" t="s">
        <v>230</v>
      </c>
      <c r="C128" s="40">
        <v>982</v>
      </c>
      <c r="D128" s="40">
        <v>1093</v>
      </c>
      <c r="E128" s="41"/>
    </row>
    <row r="129" spans="1:5">
      <c r="A129" s="31" t="s">
        <v>231</v>
      </c>
      <c r="B129" s="40" t="s">
        <v>232</v>
      </c>
      <c r="C129" s="40">
        <v>1690</v>
      </c>
      <c r="D129" s="40">
        <v>1690</v>
      </c>
      <c r="E129" s="41"/>
    </row>
    <row r="130" spans="1:5">
      <c r="A130" s="31" t="s">
        <v>233</v>
      </c>
      <c r="B130" s="40" t="s">
        <v>234</v>
      </c>
      <c r="C130" s="40">
        <v>982</v>
      </c>
      <c r="D130" s="40">
        <v>1093</v>
      </c>
      <c r="E130" s="41"/>
    </row>
    <row r="131" spans="1:5">
      <c r="A131" s="31" t="s">
        <v>235</v>
      </c>
      <c r="B131" s="40" t="s">
        <v>478</v>
      </c>
      <c r="C131" s="162" t="s">
        <v>55</v>
      </c>
      <c r="D131" s="40">
        <v>6516</v>
      </c>
      <c r="E131" s="41" t="s">
        <v>1486</v>
      </c>
    </row>
    <row r="132" spans="1:5">
      <c r="A132" s="31" t="s">
        <v>236</v>
      </c>
      <c r="B132" s="40" t="s">
        <v>237</v>
      </c>
      <c r="C132" s="40">
        <v>1461</v>
      </c>
      <c r="D132" s="40">
        <v>1461</v>
      </c>
      <c r="E132" s="41"/>
    </row>
    <row r="133" spans="1:5">
      <c r="A133" s="271" t="s">
        <v>238</v>
      </c>
      <c r="B133" s="272" t="s">
        <v>239</v>
      </c>
      <c r="C133" s="273">
        <v>5002</v>
      </c>
      <c r="D133" s="273">
        <v>5002</v>
      </c>
      <c r="E133" s="41"/>
    </row>
    <row r="134" spans="1:5">
      <c r="A134" s="271" t="s">
        <v>240</v>
      </c>
      <c r="B134" s="272" t="s">
        <v>241</v>
      </c>
      <c r="C134" s="273">
        <v>1046</v>
      </c>
      <c r="D134" s="273">
        <v>1046</v>
      </c>
      <c r="E134" s="41"/>
    </row>
    <row r="135" spans="1:5">
      <c r="A135" s="271" t="s">
        <v>242</v>
      </c>
      <c r="B135" s="272" t="s">
        <v>243</v>
      </c>
      <c r="C135" s="273">
        <v>6185</v>
      </c>
      <c r="D135" s="273">
        <v>6185</v>
      </c>
      <c r="E135" s="41"/>
    </row>
    <row r="136" spans="1:5">
      <c r="A136" s="271" t="s">
        <v>244</v>
      </c>
      <c r="B136" s="272" t="s">
        <v>245</v>
      </c>
      <c r="C136" s="273">
        <v>1865</v>
      </c>
      <c r="D136" s="273">
        <v>1865</v>
      </c>
      <c r="E136" s="41"/>
    </row>
    <row r="137" spans="1:5">
      <c r="A137" s="271" t="s">
        <v>246</v>
      </c>
      <c r="B137" s="274" t="s">
        <v>247</v>
      </c>
      <c r="C137" s="275" t="s">
        <v>55</v>
      </c>
      <c r="D137" s="273">
        <v>24711</v>
      </c>
      <c r="E137" s="41"/>
    </row>
    <row r="138" spans="1:5" s="6" customFormat="1">
      <c r="A138" s="31" t="s">
        <v>248</v>
      </c>
      <c r="B138" s="40" t="s">
        <v>249</v>
      </c>
      <c r="C138" s="162" t="s">
        <v>55</v>
      </c>
      <c r="D138" s="40">
        <v>1849</v>
      </c>
      <c r="E138" s="8" t="s">
        <v>1487</v>
      </c>
    </row>
    <row r="139" spans="1:5" s="6" customFormat="1">
      <c r="A139" s="183" t="s">
        <v>1434</v>
      </c>
      <c r="B139" s="181" t="s">
        <v>1261</v>
      </c>
      <c r="C139" s="164">
        <v>797</v>
      </c>
      <c r="D139" s="164">
        <v>797</v>
      </c>
      <c r="E139" s="8"/>
    </row>
    <row r="140" spans="1:5" s="6" customFormat="1">
      <c r="A140" s="183" t="s">
        <v>1435</v>
      </c>
      <c r="B140" s="181" t="s">
        <v>1262</v>
      </c>
      <c r="C140" s="164">
        <v>572</v>
      </c>
      <c r="D140" s="164">
        <v>572</v>
      </c>
      <c r="E140" s="8"/>
    </row>
    <row r="141" spans="1:5" s="6" customFormat="1">
      <c r="A141" s="183" t="s">
        <v>1436</v>
      </c>
      <c r="B141" s="181" t="s">
        <v>1263</v>
      </c>
      <c r="C141" s="164">
        <v>1394</v>
      </c>
      <c r="D141" s="164">
        <v>1394</v>
      </c>
      <c r="E141" s="8"/>
    </row>
    <row r="142" spans="1:5" s="6" customFormat="1">
      <c r="A142" s="183" t="s">
        <v>1437</v>
      </c>
      <c r="B142" s="181" t="s">
        <v>1265</v>
      </c>
      <c r="C142" s="164">
        <v>507</v>
      </c>
      <c r="D142" s="164">
        <v>507</v>
      </c>
      <c r="E142" s="8"/>
    </row>
    <row r="143" spans="1:5" s="6" customFormat="1">
      <c r="A143" s="183" t="s">
        <v>1438</v>
      </c>
      <c r="B143" s="181" t="s">
        <v>1264</v>
      </c>
      <c r="C143" s="164">
        <v>507</v>
      </c>
      <c r="D143" s="164">
        <v>507</v>
      </c>
      <c r="E143" s="8"/>
    </row>
    <row r="144" spans="1:5" ht="30" customHeight="1">
      <c r="A144" s="323" t="s">
        <v>1628</v>
      </c>
      <c r="B144" s="323"/>
      <c r="C144" s="323"/>
      <c r="D144" s="323"/>
    </row>
    <row r="145" spans="1:5" ht="51" customHeight="1">
      <c r="A145" s="324" t="s">
        <v>1569</v>
      </c>
      <c r="B145" s="324"/>
      <c r="C145" s="324"/>
      <c r="D145" s="324"/>
    </row>
    <row r="146" spans="1:5">
      <c r="A146" s="196" t="s">
        <v>1537</v>
      </c>
      <c r="B146" s="193" t="s">
        <v>1570</v>
      </c>
    </row>
    <row r="147" spans="1:5">
      <c r="A147" s="196" t="s">
        <v>927</v>
      </c>
      <c r="B147" s="193" t="s">
        <v>1571</v>
      </c>
    </row>
    <row r="148" spans="1:5">
      <c r="A148" s="196" t="s">
        <v>944</v>
      </c>
      <c r="B148" s="193" t="s">
        <v>1572</v>
      </c>
    </row>
    <row r="149" spans="1:5">
      <c r="A149" s="196" t="s">
        <v>946</v>
      </c>
      <c r="B149" s="193" t="s">
        <v>1573</v>
      </c>
    </row>
    <row r="150" spans="1:5">
      <c r="A150" s="196" t="s">
        <v>987</v>
      </c>
      <c r="B150" s="192" t="s">
        <v>1574</v>
      </c>
    </row>
    <row r="151" spans="1:5" s="9" customFormat="1">
      <c r="A151" s="196" t="s">
        <v>1007</v>
      </c>
      <c r="B151" s="193" t="s">
        <v>1575</v>
      </c>
      <c r="C151" s="27"/>
      <c r="D151" s="27"/>
      <c r="E151" s="8"/>
    </row>
    <row r="152" spans="1:5">
      <c r="A152" s="196" t="s">
        <v>974</v>
      </c>
      <c r="B152" s="193" t="s">
        <v>1576</v>
      </c>
    </row>
    <row r="153" spans="1:5">
      <c r="A153" s="196" t="s">
        <v>928</v>
      </c>
      <c r="B153" s="193" t="s">
        <v>1577</v>
      </c>
    </row>
    <row r="154" spans="1:5">
      <c r="A154" s="196" t="s">
        <v>959</v>
      </c>
      <c r="B154" s="193" t="s">
        <v>1578</v>
      </c>
    </row>
    <row r="155" spans="1:5" s="9" customFormat="1">
      <c r="A155" s="196" t="s">
        <v>906</v>
      </c>
      <c r="B155" s="192" t="s">
        <v>1579</v>
      </c>
      <c r="C155" s="27"/>
      <c r="D155" s="27"/>
      <c r="E155" s="8"/>
    </row>
    <row r="156" spans="1:5">
      <c r="A156" s="196" t="s">
        <v>1525</v>
      </c>
      <c r="B156" s="193" t="s">
        <v>1580</v>
      </c>
    </row>
    <row r="157" spans="1:5" s="9" customFormat="1">
      <c r="A157" s="196" t="s">
        <v>1538</v>
      </c>
      <c r="B157" s="193" t="s">
        <v>1581</v>
      </c>
      <c r="C157" s="27"/>
      <c r="D157" s="27"/>
      <c r="E157" s="8"/>
    </row>
    <row r="158" spans="1:5">
      <c r="A158" s="196" t="s">
        <v>957</v>
      </c>
      <c r="B158" s="193" t="s">
        <v>1582</v>
      </c>
    </row>
    <row r="159" spans="1:5">
      <c r="A159" s="196" t="s">
        <v>953</v>
      </c>
      <c r="B159" s="193" t="s">
        <v>1583</v>
      </c>
    </row>
    <row r="160" spans="1:5">
      <c r="A160" s="196" t="s">
        <v>1539</v>
      </c>
      <c r="B160" s="193" t="s">
        <v>1584</v>
      </c>
    </row>
    <row r="161" spans="1:5">
      <c r="A161" s="196" t="s">
        <v>1540</v>
      </c>
      <c r="B161" s="193" t="s">
        <v>1585</v>
      </c>
    </row>
    <row r="162" spans="1:5">
      <c r="A162" s="196" t="s">
        <v>994</v>
      </c>
      <c r="B162" s="193" t="s">
        <v>1586</v>
      </c>
    </row>
    <row r="163" spans="1:5" s="9" customFormat="1">
      <c r="A163" s="196" t="s">
        <v>950</v>
      </c>
      <c r="B163" s="193" t="s">
        <v>1587</v>
      </c>
      <c r="C163" s="27"/>
      <c r="D163" s="27"/>
      <c r="E163" s="8"/>
    </row>
    <row r="164" spans="1:5">
      <c r="A164" s="196" t="s">
        <v>920</v>
      </c>
      <c r="B164" s="193" t="s">
        <v>1588</v>
      </c>
    </row>
    <row r="165" spans="1:5" s="8" customFormat="1">
      <c r="A165" s="196" t="s">
        <v>998</v>
      </c>
      <c r="B165" s="193" t="s">
        <v>1589</v>
      </c>
      <c r="C165" s="27"/>
      <c r="D165" s="27"/>
    </row>
    <row r="166" spans="1:5" s="8" customFormat="1">
      <c r="A166" s="196" t="s">
        <v>923</v>
      </c>
      <c r="B166" s="193" t="s">
        <v>1590</v>
      </c>
      <c r="C166" s="27"/>
      <c r="D166" s="27"/>
    </row>
    <row r="167" spans="1:5" s="8" customFormat="1">
      <c r="A167" s="196" t="s">
        <v>1010</v>
      </c>
      <c r="B167" s="193" t="s">
        <v>1591</v>
      </c>
      <c r="C167" s="27"/>
      <c r="D167" s="27"/>
    </row>
    <row r="168" spans="1:5" s="8" customFormat="1">
      <c r="A168" s="196" t="s">
        <v>1000</v>
      </c>
      <c r="B168" s="193" t="s">
        <v>1592</v>
      </c>
      <c r="C168" s="27"/>
      <c r="D168" s="27"/>
    </row>
    <row r="169" spans="1:5" s="8" customFormat="1">
      <c r="A169" s="196" t="s">
        <v>1542</v>
      </c>
      <c r="B169" s="193" t="s">
        <v>1593</v>
      </c>
      <c r="C169" s="27"/>
      <c r="D169" s="27"/>
    </row>
    <row r="170" spans="1:5" s="8" customFormat="1" ht="21" customHeight="1">
      <c r="A170" s="27" t="s">
        <v>1532</v>
      </c>
      <c r="B170" s="27"/>
      <c r="C170" s="27"/>
      <c r="D170" s="27"/>
    </row>
    <row r="171" spans="1:5" s="8" customFormat="1" ht="17.25" customHeight="1">
      <c r="A171" s="316" t="s">
        <v>1533</v>
      </c>
      <c r="B171" s="317"/>
      <c r="C171" s="317"/>
      <c r="D171" s="317"/>
    </row>
  </sheetData>
  <autoFilter ref="A17:WVH171">
    <filterColumn colId="1"/>
  </autoFilter>
  <mergeCells count="10">
    <mergeCell ref="A144:D144"/>
    <mergeCell ref="A145:D145"/>
    <mergeCell ref="A171:D171"/>
    <mergeCell ref="A6:C6"/>
    <mergeCell ref="A2:C2"/>
    <mergeCell ref="A4:C4"/>
    <mergeCell ref="A13:D13"/>
    <mergeCell ref="A15:A17"/>
    <mergeCell ref="B15:B17"/>
    <mergeCell ref="C15:D15"/>
  </mergeCells>
  <conditionalFormatting sqref="A146:A169">
    <cfRule type="duplicateValues" dxfId="10" priority="1"/>
  </conditionalFormatting>
  <printOptions horizontalCentered="1"/>
  <pageMargins left="0.39370078740157483" right="0.39370078740157483" top="0.19685039370078741" bottom="0.19685039370078741" header="0" footer="0"/>
  <pageSetup paperSize="9" scale="71" orientation="landscape" horizontalDpi="4294967292" r:id="rId1"/>
  <headerFooter alignWithMargins="0">
    <oddFooter>&amp;R&amp;P</oddFooter>
  </headerFooter>
  <rowBreaks count="1" manualBreakCount="1">
    <brk id="11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I174"/>
  <sheetViews>
    <sheetView view="pageBreakPreview" topLeftCell="A133" zoomScaleNormal="100" zoomScaleSheetLayoutView="100" workbookViewId="0">
      <selection activeCell="E139" sqref="E139"/>
    </sheetView>
  </sheetViews>
  <sheetFormatPr defaultRowHeight="12.75"/>
  <cols>
    <col min="1" max="1" width="13.7109375" style="44" customWidth="1"/>
    <col min="2" max="2" width="88.85546875" style="44" customWidth="1"/>
    <col min="3" max="3" width="26" style="44" customWidth="1"/>
    <col min="4" max="4" width="28.42578125" style="44" customWidth="1"/>
    <col min="5" max="5" width="5.140625" style="51" customWidth="1"/>
    <col min="6" max="16384" width="9.140625" style="3"/>
  </cols>
  <sheetData>
    <row r="1" spans="1:6" ht="15">
      <c r="A1" s="199" t="s">
        <v>1594</v>
      </c>
      <c r="B1" s="200"/>
      <c r="C1" s="200"/>
    </row>
    <row r="2" spans="1:6" ht="14.25">
      <c r="A2" s="325" t="s">
        <v>1624</v>
      </c>
      <c r="B2" s="325"/>
      <c r="C2" s="325"/>
    </row>
    <row r="3" spans="1:6" ht="15">
      <c r="A3" s="248" t="s">
        <v>1629</v>
      </c>
      <c r="B3" s="249"/>
      <c r="C3" s="249"/>
    </row>
    <row r="4" spans="1:6" ht="14.25">
      <c r="A4" s="326" t="s">
        <v>1630</v>
      </c>
      <c r="B4" s="326"/>
      <c r="C4" s="326"/>
    </row>
    <row r="5" spans="1:6" ht="15">
      <c r="A5" s="269" t="s">
        <v>1635</v>
      </c>
      <c r="B5" s="270"/>
      <c r="C5" s="270"/>
    </row>
    <row r="6" spans="1:6" ht="14.25">
      <c r="A6" s="327" t="s">
        <v>1634</v>
      </c>
      <c r="B6" s="327"/>
      <c r="C6" s="327"/>
    </row>
    <row r="7" spans="1:6" ht="15.75">
      <c r="A7" s="23"/>
      <c r="B7" s="23"/>
      <c r="D7" s="238" t="s">
        <v>860</v>
      </c>
      <c r="E7" s="46"/>
      <c r="F7" s="2"/>
    </row>
    <row r="8" spans="1:6" ht="12.75" customHeight="1">
      <c r="A8" s="23"/>
      <c r="B8" s="23"/>
      <c r="D8" s="45" t="s">
        <v>0</v>
      </c>
      <c r="E8" s="46"/>
      <c r="F8" s="2"/>
    </row>
    <row r="9" spans="1:6" ht="12.75" customHeight="1">
      <c r="A9" s="23"/>
      <c r="B9" s="23"/>
      <c r="D9" s="45" t="s">
        <v>1</v>
      </c>
      <c r="E9" s="46"/>
      <c r="F9" s="2"/>
    </row>
    <row r="10" spans="1:6" ht="12.75" customHeight="1">
      <c r="A10" s="23"/>
      <c r="B10" s="23"/>
      <c r="D10" s="47" t="s">
        <v>1483</v>
      </c>
      <c r="E10" s="46"/>
      <c r="F10" s="2"/>
    </row>
    <row r="11" spans="1:6" ht="12.75" customHeight="1">
      <c r="A11" s="23"/>
      <c r="B11" s="23"/>
      <c r="C11" s="23"/>
      <c r="D11" s="48"/>
      <c r="E11" s="46"/>
      <c r="F11" s="2"/>
    </row>
    <row r="12" spans="1:6" ht="15" customHeight="1">
      <c r="A12" s="328" t="s">
        <v>1504</v>
      </c>
      <c r="B12" s="328"/>
      <c r="C12" s="328"/>
      <c r="D12" s="328"/>
      <c r="E12" s="46"/>
      <c r="F12" s="2"/>
    </row>
    <row r="13" spans="1:6" ht="12.75" customHeight="1">
      <c r="A13" s="26"/>
      <c r="B13" s="265"/>
      <c r="C13" s="26"/>
      <c r="D13" s="49" t="s">
        <v>863</v>
      </c>
      <c r="E13" s="46"/>
      <c r="F13" s="2"/>
    </row>
    <row r="14" spans="1:6" s="10" customFormat="1" ht="19.5" customHeight="1">
      <c r="A14" s="330" t="s">
        <v>2</v>
      </c>
      <c r="B14" s="332" t="s">
        <v>3</v>
      </c>
      <c r="C14" s="321" t="s">
        <v>4</v>
      </c>
      <c r="D14" s="321"/>
      <c r="E14" s="50"/>
    </row>
    <row r="15" spans="1:6" ht="68.25" customHeight="1">
      <c r="A15" s="330"/>
      <c r="B15" s="332"/>
      <c r="C15" s="266" t="s">
        <v>5</v>
      </c>
      <c r="D15" s="73" t="s">
        <v>6</v>
      </c>
    </row>
    <row r="16" spans="1:6" ht="25.5">
      <c r="A16" s="331"/>
      <c r="B16" s="332"/>
      <c r="C16" s="74" t="s">
        <v>7</v>
      </c>
      <c r="D16" s="266" t="s">
        <v>8</v>
      </c>
    </row>
    <row r="17" spans="1:8">
      <c r="A17" s="52" t="s">
        <v>252</v>
      </c>
      <c r="B17" s="32" t="s">
        <v>253</v>
      </c>
      <c r="C17" s="40">
        <v>406</v>
      </c>
      <c r="D17" s="40">
        <v>448</v>
      </c>
      <c r="F17" s="4"/>
      <c r="G17" s="4"/>
      <c r="H17" s="4"/>
    </row>
    <row r="18" spans="1:8">
      <c r="A18" s="52" t="s">
        <v>254</v>
      </c>
      <c r="B18" s="32" t="s">
        <v>255</v>
      </c>
      <c r="C18" s="40">
        <v>406</v>
      </c>
      <c r="D18" s="40">
        <v>448</v>
      </c>
      <c r="F18" s="4"/>
      <c r="G18" s="4"/>
      <c r="H18" s="4"/>
    </row>
    <row r="19" spans="1:8">
      <c r="A19" s="52" t="s">
        <v>256</v>
      </c>
      <c r="B19" s="32" t="s">
        <v>257</v>
      </c>
      <c r="C19" s="40">
        <v>406</v>
      </c>
      <c r="D19" s="40">
        <v>448</v>
      </c>
      <c r="F19" s="4"/>
      <c r="G19" s="4"/>
      <c r="H19" s="4"/>
    </row>
    <row r="20" spans="1:8">
      <c r="A20" s="52" t="s">
        <v>258</v>
      </c>
      <c r="B20" s="32" t="s">
        <v>259</v>
      </c>
      <c r="C20" s="40">
        <v>406</v>
      </c>
      <c r="D20" s="40">
        <v>448</v>
      </c>
      <c r="F20" s="4"/>
      <c r="G20" s="4"/>
      <c r="H20" s="4"/>
    </row>
    <row r="21" spans="1:8">
      <c r="A21" s="52" t="s">
        <v>260</v>
      </c>
      <c r="B21" s="32" t="s">
        <v>261</v>
      </c>
      <c r="C21" s="40">
        <v>877</v>
      </c>
      <c r="D21" s="40">
        <v>974</v>
      </c>
      <c r="F21" s="4"/>
      <c r="G21" s="4"/>
      <c r="H21" s="4"/>
    </row>
    <row r="22" spans="1:8">
      <c r="A22" s="52" t="s">
        <v>262</v>
      </c>
      <c r="B22" s="32" t="s">
        <v>263</v>
      </c>
      <c r="C22" s="40">
        <v>406</v>
      </c>
      <c r="D22" s="40">
        <v>448</v>
      </c>
      <c r="F22" s="4"/>
      <c r="G22" s="4"/>
      <c r="H22" s="4"/>
    </row>
    <row r="23" spans="1:8">
      <c r="A23" s="52" t="s">
        <v>264</v>
      </c>
      <c r="B23" s="32" t="s">
        <v>265</v>
      </c>
      <c r="C23" s="40">
        <v>877</v>
      </c>
      <c r="D23" s="40">
        <v>974</v>
      </c>
      <c r="F23" s="4"/>
      <c r="G23" s="4"/>
      <c r="H23" s="4"/>
    </row>
    <row r="24" spans="1:8">
      <c r="A24" s="52" t="s">
        <v>266</v>
      </c>
      <c r="B24" s="32" t="s">
        <v>267</v>
      </c>
      <c r="C24" s="40">
        <v>679</v>
      </c>
      <c r="D24" s="40">
        <v>755</v>
      </c>
      <c r="F24" s="4"/>
      <c r="G24" s="4"/>
      <c r="H24" s="4"/>
    </row>
    <row r="25" spans="1:8">
      <c r="A25" s="52" t="s">
        <v>268</v>
      </c>
      <c r="B25" s="32" t="s">
        <v>269</v>
      </c>
      <c r="C25" s="40">
        <v>377</v>
      </c>
      <c r="D25" s="40">
        <v>377</v>
      </c>
      <c r="F25" s="4"/>
      <c r="G25" s="4"/>
      <c r="H25" s="4"/>
    </row>
    <row r="26" spans="1:8">
      <c r="A26" s="52" t="s">
        <v>270</v>
      </c>
      <c r="B26" s="32" t="s">
        <v>271</v>
      </c>
      <c r="C26" s="40">
        <v>509</v>
      </c>
      <c r="D26" s="40">
        <v>565</v>
      </c>
      <c r="F26" s="4"/>
      <c r="G26" s="4"/>
      <c r="H26" s="4"/>
    </row>
    <row r="27" spans="1:8">
      <c r="A27" s="52" t="s">
        <v>272</v>
      </c>
      <c r="B27" s="32" t="s">
        <v>273</v>
      </c>
      <c r="C27" s="40">
        <v>360</v>
      </c>
      <c r="D27" s="40">
        <v>399</v>
      </c>
      <c r="F27" s="4"/>
      <c r="G27" s="4"/>
      <c r="H27" s="4"/>
    </row>
    <row r="28" spans="1:8">
      <c r="A28" s="52" t="s">
        <v>274</v>
      </c>
      <c r="B28" s="32" t="s">
        <v>275</v>
      </c>
      <c r="C28" s="40">
        <v>357</v>
      </c>
      <c r="D28" s="40">
        <v>398</v>
      </c>
      <c r="F28" s="4"/>
      <c r="G28" s="4"/>
      <c r="H28" s="4"/>
    </row>
    <row r="29" spans="1:8">
      <c r="A29" s="52" t="s">
        <v>276</v>
      </c>
      <c r="B29" s="32" t="s">
        <v>277</v>
      </c>
      <c r="C29" s="40">
        <v>406</v>
      </c>
      <c r="D29" s="40">
        <v>448</v>
      </c>
      <c r="F29" s="4"/>
      <c r="G29" s="4"/>
      <c r="H29" s="4"/>
    </row>
    <row r="30" spans="1:8">
      <c r="A30" s="52" t="s">
        <v>278</v>
      </c>
      <c r="B30" s="32" t="s">
        <v>279</v>
      </c>
      <c r="C30" s="40">
        <v>406</v>
      </c>
      <c r="D30" s="40">
        <v>448</v>
      </c>
      <c r="F30" s="4"/>
      <c r="G30" s="4"/>
      <c r="H30" s="4"/>
    </row>
    <row r="31" spans="1:8">
      <c r="A31" s="52" t="s">
        <v>280</v>
      </c>
      <c r="B31" s="32" t="s">
        <v>281</v>
      </c>
      <c r="C31" s="40">
        <v>406</v>
      </c>
      <c r="D31" s="40">
        <v>448</v>
      </c>
      <c r="F31" s="4"/>
      <c r="G31" s="4"/>
      <c r="H31" s="4"/>
    </row>
    <row r="32" spans="1:8">
      <c r="A32" s="52" t="s">
        <v>282</v>
      </c>
      <c r="B32" s="32" t="s">
        <v>283</v>
      </c>
      <c r="C32" s="40">
        <v>357</v>
      </c>
      <c r="D32" s="40">
        <v>398</v>
      </c>
      <c r="F32" s="4"/>
      <c r="G32" s="4"/>
      <c r="H32" s="4"/>
    </row>
    <row r="33" spans="1:8">
      <c r="A33" s="52" t="s">
        <v>284</v>
      </c>
      <c r="B33" s="32" t="s">
        <v>285</v>
      </c>
      <c r="C33" s="40">
        <v>509</v>
      </c>
      <c r="D33" s="40">
        <v>565</v>
      </c>
      <c r="F33" s="4"/>
      <c r="G33" s="4"/>
      <c r="H33" s="4"/>
    </row>
    <row r="34" spans="1:8">
      <c r="A34" s="52" t="s">
        <v>286</v>
      </c>
      <c r="B34" s="32" t="s">
        <v>287</v>
      </c>
      <c r="C34" s="40">
        <v>286</v>
      </c>
      <c r="D34" s="40">
        <v>317</v>
      </c>
      <c r="F34" s="4"/>
      <c r="G34" s="4"/>
      <c r="H34" s="4"/>
    </row>
    <row r="35" spans="1:8">
      <c r="A35" s="52" t="s">
        <v>288</v>
      </c>
      <c r="B35" s="32" t="s">
        <v>289</v>
      </c>
      <c r="C35" s="40">
        <v>307</v>
      </c>
      <c r="D35" s="40">
        <v>339</v>
      </c>
      <c r="F35" s="4"/>
      <c r="G35" s="4"/>
      <c r="H35" s="4"/>
    </row>
    <row r="36" spans="1:8">
      <c r="A36" s="52" t="s">
        <v>290</v>
      </c>
      <c r="B36" s="32" t="s">
        <v>291</v>
      </c>
      <c r="C36" s="40">
        <v>421</v>
      </c>
      <c r="D36" s="40">
        <v>467</v>
      </c>
      <c r="F36" s="4"/>
      <c r="G36" s="4"/>
      <c r="H36" s="4"/>
    </row>
    <row r="37" spans="1:8">
      <c r="A37" s="52" t="s">
        <v>292</v>
      </c>
      <c r="B37" s="32" t="s">
        <v>293</v>
      </c>
      <c r="C37" s="40">
        <v>347</v>
      </c>
      <c r="D37" s="40">
        <v>386</v>
      </c>
      <c r="F37" s="4"/>
      <c r="G37" s="4"/>
      <c r="H37" s="4"/>
    </row>
    <row r="38" spans="1:8">
      <c r="A38" s="52" t="s">
        <v>294</v>
      </c>
      <c r="B38" s="32" t="s">
        <v>295</v>
      </c>
      <c r="C38" s="40">
        <v>373</v>
      </c>
      <c r="D38" s="40">
        <v>421</v>
      </c>
      <c r="F38" s="4"/>
      <c r="G38" s="4"/>
      <c r="H38" s="4"/>
    </row>
    <row r="39" spans="1:8">
      <c r="A39" s="52" t="s">
        <v>296</v>
      </c>
      <c r="B39" s="32" t="s">
        <v>297</v>
      </c>
      <c r="C39" s="40">
        <v>406</v>
      </c>
      <c r="D39" s="40">
        <v>448</v>
      </c>
      <c r="F39" s="4"/>
      <c r="G39" s="4"/>
      <c r="H39" s="4"/>
    </row>
    <row r="40" spans="1:8">
      <c r="A40" s="52" t="s">
        <v>298</v>
      </c>
      <c r="B40" s="32" t="s">
        <v>299</v>
      </c>
      <c r="C40" s="40">
        <v>357</v>
      </c>
      <c r="D40" s="40">
        <v>398</v>
      </c>
      <c r="F40" s="4"/>
      <c r="G40" s="4"/>
      <c r="H40" s="4"/>
    </row>
    <row r="41" spans="1:8">
      <c r="A41" s="52" t="s">
        <v>300</v>
      </c>
      <c r="B41" s="32" t="s">
        <v>301</v>
      </c>
      <c r="C41" s="40">
        <v>676</v>
      </c>
      <c r="D41" s="40">
        <v>676</v>
      </c>
      <c r="E41" s="53"/>
      <c r="F41" s="4"/>
      <c r="G41" s="4"/>
      <c r="H41" s="4"/>
    </row>
    <row r="42" spans="1:8">
      <c r="A42" s="52" t="s">
        <v>302</v>
      </c>
      <c r="B42" s="32" t="s">
        <v>303</v>
      </c>
      <c r="C42" s="40">
        <v>357</v>
      </c>
      <c r="D42" s="40">
        <v>398</v>
      </c>
      <c r="F42" s="4"/>
      <c r="G42" s="4"/>
      <c r="H42" s="4"/>
    </row>
    <row r="43" spans="1:8" ht="25.5">
      <c r="A43" s="52" t="s">
        <v>304</v>
      </c>
      <c r="B43" s="32" t="s">
        <v>305</v>
      </c>
      <c r="C43" s="40">
        <v>134</v>
      </c>
      <c r="D43" s="40">
        <v>134</v>
      </c>
      <c r="F43" s="4"/>
      <c r="G43" s="4"/>
      <c r="H43" s="4"/>
    </row>
    <row r="44" spans="1:8" ht="25.5">
      <c r="A44" s="52" t="s">
        <v>306</v>
      </c>
      <c r="B44" s="32" t="s">
        <v>307</v>
      </c>
      <c r="C44" s="40">
        <v>134</v>
      </c>
      <c r="D44" s="40">
        <v>134</v>
      </c>
      <c r="F44" s="4"/>
      <c r="G44" s="4"/>
      <c r="H44" s="4"/>
    </row>
    <row r="45" spans="1:8" ht="25.5">
      <c r="A45" s="52" t="s">
        <v>308</v>
      </c>
      <c r="B45" s="32" t="s">
        <v>309</v>
      </c>
      <c r="C45" s="40">
        <v>886</v>
      </c>
      <c r="D45" s="40">
        <v>886</v>
      </c>
      <c r="F45" s="4"/>
      <c r="G45" s="4"/>
      <c r="H45" s="4"/>
    </row>
    <row r="46" spans="1:8">
      <c r="A46" s="52" t="s">
        <v>310</v>
      </c>
      <c r="B46" s="32" t="s">
        <v>311</v>
      </c>
      <c r="C46" s="40">
        <v>406</v>
      </c>
      <c r="D46" s="40">
        <v>448</v>
      </c>
      <c r="F46" s="4"/>
      <c r="G46" s="4"/>
      <c r="H46" s="4"/>
    </row>
    <row r="47" spans="1:8">
      <c r="A47" s="52" t="s">
        <v>312</v>
      </c>
      <c r="B47" s="32" t="s">
        <v>313</v>
      </c>
      <c r="C47" s="40">
        <v>406</v>
      </c>
      <c r="D47" s="40">
        <v>448</v>
      </c>
      <c r="F47" s="4"/>
      <c r="G47" s="4"/>
      <c r="H47" s="4"/>
    </row>
    <row r="48" spans="1:8">
      <c r="A48" s="52" t="s">
        <v>314</v>
      </c>
      <c r="B48" s="32" t="s">
        <v>315</v>
      </c>
      <c r="C48" s="40">
        <v>406</v>
      </c>
      <c r="D48" s="40">
        <v>448</v>
      </c>
      <c r="F48" s="4"/>
      <c r="G48" s="4"/>
      <c r="H48" s="4"/>
    </row>
    <row r="49" spans="1:8">
      <c r="A49" s="52" t="s">
        <v>316</v>
      </c>
      <c r="B49" s="32" t="s">
        <v>317</v>
      </c>
      <c r="C49" s="40">
        <v>406</v>
      </c>
      <c r="D49" s="40">
        <v>448</v>
      </c>
      <c r="F49" s="4"/>
      <c r="G49" s="4"/>
      <c r="H49" s="4"/>
    </row>
    <row r="50" spans="1:8">
      <c r="A50" s="52" t="s">
        <v>318</v>
      </c>
      <c r="B50" s="32" t="s">
        <v>319</v>
      </c>
      <c r="C50" s="40">
        <v>877</v>
      </c>
      <c r="D50" s="40">
        <v>974</v>
      </c>
      <c r="F50" s="4"/>
      <c r="G50" s="4"/>
      <c r="H50" s="4"/>
    </row>
    <row r="51" spans="1:8">
      <c r="A51" s="52" t="s">
        <v>320</v>
      </c>
      <c r="B51" s="32" t="s">
        <v>321</v>
      </c>
      <c r="C51" s="40">
        <v>406</v>
      </c>
      <c r="D51" s="40">
        <v>448</v>
      </c>
      <c r="F51" s="4"/>
      <c r="G51" s="4"/>
      <c r="H51" s="4"/>
    </row>
    <row r="52" spans="1:8">
      <c r="A52" s="52" t="s">
        <v>322</v>
      </c>
      <c r="B52" s="32" t="s">
        <v>323</v>
      </c>
      <c r="C52" s="40">
        <v>877</v>
      </c>
      <c r="D52" s="40">
        <v>974</v>
      </c>
      <c r="F52" s="4"/>
      <c r="G52" s="4"/>
      <c r="H52" s="4"/>
    </row>
    <row r="53" spans="1:8">
      <c r="A53" s="52" t="s">
        <v>324</v>
      </c>
      <c r="B53" s="32" t="s">
        <v>325</v>
      </c>
      <c r="C53" s="40">
        <v>679</v>
      </c>
      <c r="D53" s="40">
        <v>755</v>
      </c>
      <c r="F53" s="4"/>
      <c r="G53" s="4"/>
      <c r="H53" s="4"/>
    </row>
    <row r="54" spans="1:8">
      <c r="A54" s="52" t="s">
        <v>326</v>
      </c>
      <c r="B54" s="32" t="s">
        <v>327</v>
      </c>
      <c r="C54" s="40">
        <v>377</v>
      </c>
      <c r="D54" s="40">
        <v>377</v>
      </c>
      <c r="F54" s="4"/>
      <c r="G54" s="4"/>
      <c r="H54" s="4"/>
    </row>
    <row r="55" spans="1:8">
      <c r="A55" s="52" t="s">
        <v>328</v>
      </c>
      <c r="B55" s="32" t="s">
        <v>329</v>
      </c>
      <c r="C55" s="40">
        <v>509</v>
      </c>
      <c r="D55" s="40">
        <v>565</v>
      </c>
      <c r="F55" s="4"/>
      <c r="G55" s="4"/>
      <c r="H55" s="4"/>
    </row>
    <row r="56" spans="1:8">
      <c r="A56" s="52" t="s">
        <v>330</v>
      </c>
      <c r="B56" s="32" t="s">
        <v>331</v>
      </c>
      <c r="C56" s="40">
        <v>360</v>
      </c>
      <c r="D56" s="40">
        <v>399</v>
      </c>
      <c r="F56" s="4"/>
      <c r="G56" s="4"/>
      <c r="H56" s="4"/>
    </row>
    <row r="57" spans="1:8">
      <c r="A57" s="52" t="s">
        <v>332</v>
      </c>
      <c r="B57" s="32" t="s">
        <v>333</v>
      </c>
      <c r="C57" s="40">
        <v>357</v>
      </c>
      <c r="D57" s="40">
        <v>398</v>
      </c>
      <c r="F57" s="4"/>
      <c r="G57" s="4"/>
      <c r="H57" s="4"/>
    </row>
    <row r="58" spans="1:8">
      <c r="A58" s="52" t="s">
        <v>334</v>
      </c>
      <c r="B58" s="32" t="s">
        <v>335</v>
      </c>
      <c r="C58" s="40">
        <v>406</v>
      </c>
      <c r="D58" s="40">
        <v>448</v>
      </c>
      <c r="F58" s="4"/>
      <c r="G58" s="4"/>
      <c r="H58" s="4"/>
    </row>
    <row r="59" spans="1:8">
      <c r="A59" s="52" t="s">
        <v>336</v>
      </c>
      <c r="B59" s="32" t="s">
        <v>337</v>
      </c>
      <c r="C59" s="40">
        <v>406</v>
      </c>
      <c r="D59" s="40">
        <v>448</v>
      </c>
      <c r="F59" s="4"/>
      <c r="G59" s="4"/>
      <c r="H59" s="4"/>
    </row>
    <row r="60" spans="1:8">
      <c r="A60" s="52" t="s">
        <v>338</v>
      </c>
      <c r="B60" s="32" t="s">
        <v>339</v>
      </c>
      <c r="C60" s="40">
        <v>406</v>
      </c>
      <c r="D60" s="40">
        <v>448</v>
      </c>
      <c r="F60" s="4"/>
      <c r="G60" s="4"/>
      <c r="H60" s="4"/>
    </row>
    <row r="61" spans="1:8">
      <c r="A61" s="52" t="s">
        <v>340</v>
      </c>
      <c r="B61" s="32" t="s">
        <v>341</v>
      </c>
      <c r="C61" s="40">
        <v>357</v>
      </c>
      <c r="D61" s="40">
        <v>398</v>
      </c>
      <c r="F61" s="4"/>
      <c r="G61" s="4"/>
      <c r="H61" s="4"/>
    </row>
    <row r="62" spans="1:8">
      <c r="A62" s="52" t="s">
        <v>342</v>
      </c>
      <c r="B62" s="32" t="s">
        <v>343</v>
      </c>
      <c r="C62" s="40">
        <v>509</v>
      </c>
      <c r="D62" s="40">
        <v>565</v>
      </c>
      <c r="F62" s="4"/>
      <c r="G62" s="4"/>
      <c r="H62" s="4"/>
    </row>
    <row r="63" spans="1:8">
      <c r="A63" s="52" t="s">
        <v>344</v>
      </c>
      <c r="B63" s="32" t="s">
        <v>345</v>
      </c>
      <c r="C63" s="40">
        <v>286</v>
      </c>
      <c r="D63" s="40">
        <v>317</v>
      </c>
      <c r="F63" s="4"/>
      <c r="G63" s="4"/>
      <c r="H63" s="4"/>
    </row>
    <row r="64" spans="1:8">
      <c r="A64" s="52" t="s">
        <v>346</v>
      </c>
      <c r="B64" s="32" t="s">
        <v>347</v>
      </c>
      <c r="C64" s="40">
        <v>307</v>
      </c>
      <c r="D64" s="40">
        <v>339</v>
      </c>
      <c r="F64" s="4"/>
      <c r="G64" s="4"/>
      <c r="H64" s="4"/>
    </row>
    <row r="65" spans="1:8">
      <c r="A65" s="52" t="s">
        <v>348</v>
      </c>
      <c r="B65" s="32" t="s">
        <v>349</v>
      </c>
      <c r="C65" s="40">
        <v>421</v>
      </c>
      <c r="D65" s="40">
        <v>467</v>
      </c>
      <c r="F65" s="4"/>
      <c r="G65" s="4"/>
      <c r="H65" s="4"/>
    </row>
    <row r="66" spans="1:8">
      <c r="A66" s="52" t="s">
        <v>350</v>
      </c>
      <c r="B66" s="32" t="s">
        <v>351</v>
      </c>
      <c r="C66" s="40">
        <v>347</v>
      </c>
      <c r="D66" s="40">
        <v>386</v>
      </c>
      <c r="F66" s="4"/>
      <c r="G66" s="4"/>
      <c r="H66" s="4"/>
    </row>
    <row r="67" spans="1:8">
      <c r="A67" s="52" t="s">
        <v>352</v>
      </c>
      <c r="B67" s="32" t="s">
        <v>353</v>
      </c>
      <c r="C67" s="40">
        <v>373</v>
      </c>
      <c r="D67" s="40">
        <v>421</v>
      </c>
      <c r="F67" s="4"/>
      <c r="G67" s="4"/>
      <c r="H67" s="4"/>
    </row>
    <row r="68" spans="1:8" ht="25.5">
      <c r="A68" s="52" t="s">
        <v>354</v>
      </c>
      <c r="B68" s="32" t="s">
        <v>355</v>
      </c>
      <c r="C68" s="40">
        <v>974</v>
      </c>
      <c r="D68" s="40">
        <v>974</v>
      </c>
      <c r="E68" s="51" t="s">
        <v>1485</v>
      </c>
      <c r="F68" s="4"/>
      <c r="G68" s="4"/>
      <c r="H68" s="4"/>
    </row>
    <row r="69" spans="1:8" ht="25.5">
      <c r="A69" s="52" t="s">
        <v>356</v>
      </c>
      <c r="B69" s="32" t="s">
        <v>357</v>
      </c>
      <c r="C69" s="40">
        <v>838</v>
      </c>
      <c r="D69" s="40">
        <v>838</v>
      </c>
      <c r="E69" s="51" t="s">
        <v>1485</v>
      </c>
      <c r="F69" s="4"/>
      <c r="G69" s="4"/>
      <c r="H69" s="4"/>
    </row>
    <row r="70" spans="1:8">
      <c r="A70" s="52" t="s">
        <v>358</v>
      </c>
      <c r="B70" s="32" t="s">
        <v>359</v>
      </c>
      <c r="C70" s="40">
        <v>406</v>
      </c>
      <c r="D70" s="40">
        <v>448</v>
      </c>
      <c r="F70" s="4"/>
      <c r="G70" s="4"/>
      <c r="H70" s="4"/>
    </row>
    <row r="71" spans="1:8">
      <c r="A71" s="52" t="s">
        <v>360</v>
      </c>
      <c r="B71" s="32" t="s">
        <v>361</v>
      </c>
      <c r="C71" s="40">
        <v>357</v>
      </c>
      <c r="D71" s="40">
        <v>398</v>
      </c>
      <c r="F71" s="4"/>
      <c r="G71" s="4"/>
      <c r="H71" s="4"/>
    </row>
    <row r="72" spans="1:8">
      <c r="A72" s="52" t="s">
        <v>362</v>
      </c>
      <c r="B72" s="32" t="s">
        <v>363</v>
      </c>
      <c r="C72" s="40">
        <v>676</v>
      </c>
      <c r="D72" s="40">
        <v>676</v>
      </c>
      <c r="F72" s="4"/>
      <c r="G72" s="4"/>
      <c r="H72" s="4"/>
    </row>
    <row r="73" spans="1:8">
      <c r="A73" s="52" t="s">
        <v>364</v>
      </c>
      <c r="B73" s="32" t="s">
        <v>365</v>
      </c>
      <c r="C73" s="40">
        <v>357</v>
      </c>
      <c r="D73" s="40">
        <v>398</v>
      </c>
      <c r="F73" s="4"/>
      <c r="G73" s="4"/>
      <c r="H73" s="4"/>
    </row>
    <row r="74" spans="1:8">
      <c r="A74" s="52" t="s">
        <v>366</v>
      </c>
      <c r="B74" s="32" t="s">
        <v>367</v>
      </c>
      <c r="C74" s="40">
        <v>121</v>
      </c>
      <c r="D74" s="40">
        <v>135</v>
      </c>
      <c r="F74" s="4"/>
      <c r="G74" s="4"/>
      <c r="H74" s="4"/>
    </row>
    <row r="75" spans="1:8">
      <c r="A75" s="52" t="s">
        <v>368</v>
      </c>
      <c r="B75" s="32" t="s">
        <v>369</v>
      </c>
      <c r="C75" s="40">
        <v>121</v>
      </c>
      <c r="D75" s="40">
        <v>135</v>
      </c>
      <c r="F75" s="4"/>
      <c r="G75" s="4"/>
      <c r="H75" s="4"/>
    </row>
    <row r="76" spans="1:8">
      <c r="A76" s="52" t="s">
        <v>370</v>
      </c>
      <c r="B76" s="32" t="s">
        <v>371</v>
      </c>
      <c r="C76" s="40">
        <v>121</v>
      </c>
      <c r="D76" s="40">
        <v>135</v>
      </c>
      <c r="F76" s="4"/>
      <c r="G76" s="4"/>
      <c r="H76" s="4"/>
    </row>
    <row r="77" spans="1:8">
      <c r="A77" s="52" t="s">
        <v>372</v>
      </c>
      <c r="B77" s="32" t="s">
        <v>373</v>
      </c>
      <c r="C77" s="40">
        <v>121</v>
      </c>
      <c r="D77" s="40">
        <v>135</v>
      </c>
      <c r="F77" s="4"/>
      <c r="G77" s="4"/>
      <c r="H77" s="4"/>
    </row>
    <row r="78" spans="1:8">
      <c r="A78" s="52" t="s">
        <v>374</v>
      </c>
      <c r="B78" s="32" t="s">
        <v>375</v>
      </c>
      <c r="C78" s="40">
        <v>263</v>
      </c>
      <c r="D78" s="40">
        <v>292</v>
      </c>
      <c r="F78" s="4"/>
      <c r="G78" s="4"/>
      <c r="H78" s="4"/>
    </row>
    <row r="79" spans="1:8">
      <c r="A79" s="52" t="s">
        <v>376</v>
      </c>
      <c r="B79" s="32" t="s">
        <v>377</v>
      </c>
      <c r="C79" s="40">
        <v>121</v>
      </c>
      <c r="D79" s="40">
        <v>135</v>
      </c>
      <c r="F79" s="4"/>
      <c r="G79" s="4"/>
      <c r="H79" s="4"/>
    </row>
    <row r="80" spans="1:8">
      <c r="A80" s="52" t="s">
        <v>378</v>
      </c>
      <c r="B80" s="32" t="s">
        <v>379</v>
      </c>
      <c r="C80" s="40">
        <v>263</v>
      </c>
      <c r="D80" s="40">
        <v>292</v>
      </c>
      <c r="F80" s="4"/>
      <c r="G80" s="4"/>
      <c r="H80" s="4"/>
    </row>
    <row r="81" spans="1:8">
      <c r="A81" s="52" t="s">
        <v>380</v>
      </c>
      <c r="B81" s="32" t="s">
        <v>381</v>
      </c>
      <c r="C81" s="40">
        <v>204</v>
      </c>
      <c r="D81" s="40">
        <v>227</v>
      </c>
      <c r="F81" s="4"/>
      <c r="G81" s="4"/>
      <c r="H81" s="4"/>
    </row>
    <row r="82" spans="1:8">
      <c r="A82" s="52" t="s">
        <v>382</v>
      </c>
      <c r="B82" s="32" t="s">
        <v>383</v>
      </c>
      <c r="C82" s="40">
        <v>113</v>
      </c>
      <c r="D82" s="40">
        <v>113</v>
      </c>
      <c r="F82" s="4"/>
      <c r="G82" s="4"/>
      <c r="H82" s="4"/>
    </row>
    <row r="83" spans="1:8">
      <c r="A83" s="52" t="s">
        <v>384</v>
      </c>
      <c r="B83" s="32" t="s">
        <v>385</v>
      </c>
      <c r="C83" s="40">
        <v>153</v>
      </c>
      <c r="D83" s="40">
        <v>170</v>
      </c>
      <c r="F83" s="4"/>
      <c r="G83" s="4"/>
      <c r="H83" s="4"/>
    </row>
    <row r="84" spans="1:8">
      <c r="A84" s="52" t="s">
        <v>386</v>
      </c>
      <c r="B84" s="32" t="s">
        <v>387</v>
      </c>
      <c r="C84" s="40">
        <v>108</v>
      </c>
      <c r="D84" s="40">
        <v>120</v>
      </c>
      <c r="F84" s="4"/>
      <c r="G84" s="4"/>
      <c r="H84" s="4"/>
    </row>
    <row r="85" spans="1:8">
      <c r="A85" s="52" t="s">
        <v>388</v>
      </c>
      <c r="B85" s="32" t="s">
        <v>389</v>
      </c>
      <c r="C85" s="40">
        <v>107</v>
      </c>
      <c r="D85" s="40">
        <v>120</v>
      </c>
      <c r="F85" s="4"/>
      <c r="G85" s="4"/>
      <c r="H85" s="4"/>
    </row>
    <row r="86" spans="1:8">
      <c r="A86" s="52" t="s">
        <v>390</v>
      </c>
      <c r="B86" s="32" t="s">
        <v>391</v>
      </c>
      <c r="C86" s="40">
        <v>121</v>
      </c>
      <c r="D86" s="40">
        <v>135</v>
      </c>
      <c r="F86" s="4"/>
      <c r="G86" s="4"/>
      <c r="H86" s="4"/>
    </row>
    <row r="87" spans="1:8">
      <c r="A87" s="52" t="s">
        <v>392</v>
      </c>
      <c r="B87" s="32" t="s">
        <v>393</v>
      </c>
      <c r="C87" s="40">
        <v>121</v>
      </c>
      <c r="D87" s="40">
        <v>135</v>
      </c>
      <c r="F87" s="4"/>
      <c r="G87" s="4"/>
      <c r="H87" s="4"/>
    </row>
    <row r="88" spans="1:8">
      <c r="A88" s="52" t="s">
        <v>394</v>
      </c>
      <c r="B88" s="32" t="s">
        <v>395</v>
      </c>
      <c r="C88" s="40">
        <v>121</v>
      </c>
      <c r="D88" s="40">
        <v>135</v>
      </c>
      <c r="F88" s="4"/>
      <c r="G88" s="4"/>
      <c r="H88" s="4"/>
    </row>
    <row r="89" spans="1:8">
      <c r="A89" s="52" t="s">
        <v>396</v>
      </c>
      <c r="B89" s="32" t="s">
        <v>397</v>
      </c>
      <c r="C89" s="40">
        <v>107</v>
      </c>
      <c r="D89" s="40">
        <v>119</v>
      </c>
      <c r="F89" s="4"/>
      <c r="G89" s="4"/>
      <c r="H89" s="4"/>
    </row>
    <row r="90" spans="1:8">
      <c r="A90" s="52" t="s">
        <v>398</v>
      </c>
      <c r="B90" s="32" t="s">
        <v>399</v>
      </c>
      <c r="C90" s="40">
        <v>153</v>
      </c>
      <c r="D90" s="40">
        <v>170</v>
      </c>
      <c r="F90" s="4"/>
      <c r="G90" s="4"/>
      <c r="H90" s="4"/>
    </row>
    <row r="91" spans="1:8">
      <c r="A91" s="52" t="s">
        <v>400</v>
      </c>
      <c r="B91" s="32" t="s">
        <v>401</v>
      </c>
      <c r="C91" s="40">
        <v>86</v>
      </c>
      <c r="D91" s="40">
        <v>95</v>
      </c>
      <c r="F91" s="4"/>
      <c r="G91" s="4"/>
      <c r="H91" s="4"/>
    </row>
    <row r="92" spans="1:8">
      <c r="A92" s="52" t="s">
        <v>402</v>
      </c>
      <c r="B92" s="32" t="s">
        <v>403</v>
      </c>
      <c r="C92" s="40">
        <v>92</v>
      </c>
      <c r="D92" s="40">
        <v>103</v>
      </c>
      <c r="F92" s="4"/>
      <c r="G92" s="4"/>
      <c r="H92" s="4"/>
    </row>
    <row r="93" spans="1:8">
      <c r="A93" s="52" t="s">
        <v>404</v>
      </c>
      <c r="B93" s="32" t="s">
        <v>405</v>
      </c>
      <c r="C93" s="40">
        <v>126</v>
      </c>
      <c r="D93" s="40">
        <v>140</v>
      </c>
      <c r="F93" s="4"/>
      <c r="G93" s="4"/>
      <c r="H93" s="4"/>
    </row>
    <row r="94" spans="1:8">
      <c r="A94" s="52" t="s">
        <v>406</v>
      </c>
      <c r="B94" s="32" t="s">
        <v>407</v>
      </c>
      <c r="C94" s="40">
        <v>105</v>
      </c>
      <c r="D94" s="40">
        <v>116</v>
      </c>
      <c r="F94" s="4"/>
      <c r="G94" s="4"/>
      <c r="H94" s="4"/>
    </row>
    <row r="95" spans="1:8">
      <c r="A95" s="52" t="s">
        <v>408</v>
      </c>
      <c r="B95" s="32" t="s">
        <v>409</v>
      </c>
      <c r="C95" s="40">
        <v>112</v>
      </c>
      <c r="D95" s="40">
        <v>126</v>
      </c>
      <c r="F95" s="4"/>
      <c r="G95" s="4"/>
      <c r="H95" s="4"/>
    </row>
    <row r="96" spans="1:8">
      <c r="A96" s="52" t="s">
        <v>410</v>
      </c>
      <c r="B96" s="32" t="s">
        <v>411</v>
      </c>
      <c r="C96" s="40">
        <v>121</v>
      </c>
      <c r="D96" s="40">
        <v>135</v>
      </c>
      <c r="F96" s="4"/>
      <c r="G96" s="4"/>
      <c r="H96" s="4"/>
    </row>
    <row r="97" spans="1:8">
      <c r="A97" s="52" t="s">
        <v>412</v>
      </c>
      <c r="B97" s="32" t="s">
        <v>413</v>
      </c>
      <c r="C97" s="40">
        <v>107</v>
      </c>
      <c r="D97" s="40">
        <v>119</v>
      </c>
      <c r="F97" s="4"/>
      <c r="G97" s="4"/>
      <c r="H97" s="4"/>
    </row>
    <row r="98" spans="1:8">
      <c r="A98" s="52" t="s">
        <v>414</v>
      </c>
      <c r="B98" s="32" t="s">
        <v>415</v>
      </c>
      <c r="C98" s="40">
        <v>203</v>
      </c>
      <c r="D98" s="40">
        <v>203</v>
      </c>
      <c r="F98" s="4"/>
      <c r="G98" s="4"/>
      <c r="H98" s="4"/>
    </row>
    <row r="99" spans="1:8">
      <c r="A99" s="52" t="s">
        <v>416</v>
      </c>
      <c r="B99" s="32" t="s">
        <v>417</v>
      </c>
      <c r="C99" s="40">
        <v>107</v>
      </c>
      <c r="D99" s="40">
        <v>119</v>
      </c>
      <c r="F99" s="4"/>
      <c r="G99" s="4"/>
      <c r="H99" s="4"/>
    </row>
    <row r="100" spans="1:8">
      <c r="A100" s="52" t="s">
        <v>418</v>
      </c>
      <c r="B100" s="32" t="s">
        <v>419</v>
      </c>
      <c r="C100" s="40">
        <v>276</v>
      </c>
      <c r="D100" s="162" t="s">
        <v>55</v>
      </c>
      <c r="F100" s="4"/>
      <c r="G100" s="4"/>
      <c r="H100" s="4"/>
    </row>
    <row r="101" spans="1:8">
      <c r="A101" s="54" t="s">
        <v>420</v>
      </c>
      <c r="B101" s="36" t="s">
        <v>421</v>
      </c>
      <c r="C101" s="40">
        <v>613</v>
      </c>
      <c r="D101" s="40">
        <v>613</v>
      </c>
      <c r="F101" s="4"/>
      <c r="G101" s="4"/>
      <c r="H101" s="4"/>
    </row>
    <row r="102" spans="1:8">
      <c r="A102" s="54" t="s">
        <v>422</v>
      </c>
      <c r="B102" s="36" t="s">
        <v>423</v>
      </c>
      <c r="C102" s="163">
        <v>413</v>
      </c>
      <c r="D102" s="163">
        <v>413</v>
      </c>
      <c r="F102" s="4"/>
      <c r="G102" s="4"/>
      <c r="H102" s="4"/>
    </row>
    <row r="103" spans="1:8">
      <c r="A103" s="52" t="s">
        <v>424</v>
      </c>
      <c r="B103" s="36" t="s">
        <v>425</v>
      </c>
      <c r="C103" s="40">
        <v>1281</v>
      </c>
      <c r="D103" s="40">
        <v>1416</v>
      </c>
      <c r="F103" s="4"/>
      <c r="G103" s="4"/>
      <c r="H103" s="4"/>
    </row>
    <row r="104" spans="1:8">
      <c r="A104" s="52" t="s">
        <v>426</v>
      </c>
      <c r="B104" s="32" t="s">
        <v>427</v>
      </c>
      <c r="C104" s="40">
        <v>1281</v>
      </c>
      <c r="D104" s="40">
        <v>1416</v>
      </c>
      <c r="F104" s="4"/>
      <c r="G104" s="4"/>
      <c r="H104" s="4"/>
    </row>
    <row r="105" spans="1:8">
      <c r="A105" s="52" t="s">
        <v>428</v>
      </c>
      <c r="B105" s="32" t="s">
        <v>429</v>
      </c>
      <c r="C105" s="40">
        <v>1156</v>
      </c>
      <c r="D105" s="40">
        <v>1281</v>
      </c>
      <c r="F105" s="4"/>
      <c r="G105" s="4"/>
      <c r="H105" s="4"/>
    </row>
    <row r="106" spans="1:8">
      <c r="A106" s="52" t="s">
        <v>430</v>
      </c>
      <c r="B106" s="32" t="s">
        <v>431</v>
      </c>
      <c r="C106" s="40">
        <v>1156</v>
      </c>
      <c r="D106" s="40">
        <v>1281</v>
      </c>
      <c r="F106" s="4"/>
      <c r="G106" s="4"/>
      <c r="H106" s="4"/>
    </row>
    <row r="107" spans="1:8">
      <c r="A107" s="52" t="s">
        <v>432</v>
      </c>
      <c r="B107" s="32" t="s">
        <v>433</v>
      </c>
      <c r="C107" s="40">
        <v>2235</v>
      </c>
      <c r="D107" s="40">
        <v>2482</v>
      </c>
      <c r="F107" s="4"/>
      <c r="G107" s="4"/>
      <c r="H107" s="4"/>
    </row>
    <row r="108" spans="1:8">
      <c r="A108" s="52" t="s">
        <v>434</v>
      </c>
      <c r="B108" s="32" t="s">
        <v>435</v>
      </c>
      <c r="C108" s="40">
        <v>1156</v>
      </c>
      <c r="D108" s="40">
        <v>1281</v>
      </c>
      <c r="F108" s="4"/>
      <c r="G108" s="4"/>
      <c r="H108" s="4"/>
    </row>
    <row r="109" spans="1:8">
      <c r="A109" s="52" t="s">
        <v>436</v>
      </c>
      <c r="B109" s="32" t="s">
        <v>437</v>
      </c>
      <c r="C109" s="40">
        <v>2503</v>
      </c>
      <c r="D109" s="40">
        <v>2780</v>
      </c>
      <c r="F109" s="4"/>
      <c r="G109" s="4"/>
      <c r="H109" s="4"/>
    </row>
    <row r="110" spans="1:8">
      <c r="A110" s="52" t="s">
        <v>438</v>
      </c>
      <c r="B110" s="32" t="s">
        <v>439</v>
      </c>
      <c r="C110" s="40">
        <v>1801</v>
      </c>
      <c r="D110" s="40">
        <v>2000</v>
      </c>
      <c r="F110" s="4"/>
      <c r="G110" s="4"/>
      <c r="H110" s="4"/>
    </row>
    <row r="111" spans="1:8">
      <c r="A111" s="52" t="s">
        <v>440</v>
      </c>
      <c r="B111" s="32" t="s">
        <v>441</v>
      </c>
      <c r="C111" s="40">
        <v>1071</v>
      </c>
      <c r="D111" s="40">
        <v>1071</v>
      </c>
      <c r="F111" s="4"/>
      <c r="G111" s="4"/>
      <c r="H111" s="4"/>
    </row>
    <row r="112" spans="1:8">
      <c r="A112" s="52" t="s">
        <v>442</v>
      </c>
      <c r="B112" s="32" t="s">
        <v>443</v>
      </c>
      <c r="C112" s="40">
        <v>1243</v>
      </c>
      <c r="D112" s="40">
        <v>1380</v>
      </c>
      <c r="F112" s="4"/>
      <c r="G112" s="4"/>
      <c r="H112" s="4"/>
    </row>
    <row r="113" spans="1:8">
      <c r="A113" s="52" t="s">
        <v>444</v>
      </c>
      <c r="B113" s="32" t="s">
        <v>445</v>
      </c>
      <c r="C113" s="40">
        <v>954</v>
      </c>
      <c r="D113" s="40">
        <v>1054</v>
      </c>
      <c r="F113" s="4"/>
      <c r="G113" s="4"/>
      <c r="H113" s="4"/>
    </row>
    <row r="114" spans="1:8">
      <c r="A114" s="52" t="s">
        <v>446</v>
      </c>
      <c r="B114" s="32" t="s">
        <v>447</v>
      </c>
      <c r="C114" s="40">
        <v>1092</v>
      </c>
      <c r="D114" s="40">
        <v>1213</v>
      </c>
      <c r="F114" s="4"/>
      <c r="G114" s="4"/>
      <c r="H114" s="4"/>
    </row>
    <row r="115" spans="1:8">
      <c r="A115" s="52" t="s">
        <v>448</v>
      </c>
      <c r="B115" s="32" t="s">
        <v>449</v>
      </c>
      <c r="C115" s="40">
        <v>1238</v>
      </c>
      <c r="D115" s="40">
        <v>1371</v>
      </c>
      <c r="F115" s="4"/>
      <c r="G115" s="4"/>
      <c r="H115" s="4"/>
    </row>
    <row r="116" spans="1:8">
      <c r="A116" s="52" t="s">
        <v>450</v>
      </c>
      <c r="B116" s="32" t="s">
        <v>451</v>
      </c>
      <c r="C116" s="40">
        <v>1238</v>
      </c>
      <c r="D116" s="40">
        <v>1371</v>
      </c>
      <c r="F116" s="4"/>
      <c r="G116" s="4"/>
      <c r="H116" s="4"/>
    </row>
    <row r="117" spans="1:8">
      <c r="A117" s="52" t="s">
        <v>452</v>
      </c>
      <c r="B117" s="32" t="s">
        <v>453</v>
      </c>
      <c r="C117" s="40">
        <v>1238</v>
      </c>
      <c r="D117" s="40">
        <v>1371</v>
      </c>
      <c r="F117" s="4"/>
      <c r="G117" s="4"/>
      <c r="H117" s="4"/>
    </row>
    <row r="118" spans="1:8">
      <c r="A118" s="52" t="s">
        <v>454</v>
      </c>
      <c r="B118" s="32" t="s">
        <v>455</v>
      </c>
      <c r="C118" s="40">
        <v>1092</v>
      </c>
      <c r="D118" s="40">
        <v>1213</v>
      </c>
      <c r="F118" s="4"/>
      <c r="G118" s="4"/>
      <c r="H118" s="4"/>
    </row>
    <row r="119" spans="1:8">
      <c r="A119" s="52" t="s">
        <v>456</v>
      </c>
      <c r="B119" s="32" t="s">
        <v>457</v>
      </c>
      <c r="C119" s="40">
        <v>1553</v>
      </c>
      <c r="D119" s="40">
        <v>1725</v>
      </c>
      <c r="F119" s="4"/>
      <c r="G119" s="4"/>
      <c r="H119" s="4"/>
    </row>
    <row r="120" spans="1:8">
      <c r="A120" s="52" t="s">
        <v>458</v>
      </c>
      <c r="B120" s="32" t="s">
        <v>459</v>
      </c>
      <c r="C120" s="40">
        <v>1192</v>
      </c>
      <c r="D120" s="40">
        <v>1320</v>
      </c>
      <c r="F120" s="4"/>
      <c r="G120" s="4"/>
      <c r="H120" s="4"/>
    </row>
    <row r="121" spans="1:8">
      <c r="A121" s="52" t="s">
        <v>460</v>
      </c>
      <c r="B121" s="32" t="s">
        <v>461</v>
      </c>
      <c r="C121" s="40">
        <v>1186</v>
      </c>
      <c r="D121" s="40">
        <v>1312</v>
      </c>
      <c r="F121" s="4"/>
      <c r="G121" s="4"/>
      <c r="H121" s="4"/>
    </row>
    <row r="122" spans="1:8">
      <c r="A122" s="52" t="s">
        <v>462</v>
      </c>
      <c r="B122" s="32" t="s">
        <v>463</v>
      </c>
      <c r="C122" s="40">
        <v>1238</v>
      </c>
      <c r="D122" s="40">
        <v>1373</v>
      </c>
      <c r="F122" s="4"/>
      <c r="G122" s="4"/>
      <c r="H122" s="4"/>
    </row>
    <row r="123" spans="1:8">
      <c r="A123" s="52" t="s">
        <v>464</v>
      </c>
      <c r="B123" s="32" t="s">
        <v>465</v>
      </c>
      <c r="C123" s="40">
        <v>1487</v>
      </c>
      <c r="D123" s="40">
        <v>1654</v>
      </c>
      <c r="F123" s="4"/>
      <c r="G123" s="4"/>
      <c r="H123" s="4"/>
    </row>
    <row r="124" spans="1:8">
      <c r="A124" s="52" t="s">
        <v>466</v>
      </c>
      <c r="B124" s="32" t="s">
        <v>467</v>
      </c>
      <c r="C124" s="40">
        <v>1445</v>
      </c>
      <c r="D124" s="40">
        <v>1623</v>
      </c>
      <c r="F124" s="4"/>
      <c r="G124" s="4"/>
      <c r="H124" s="4"/>
    </row>
    <row r="125" spans="1:8">
      <c r="A125" s="33" t="s">
        <v>468</v>
      </c>
      <c r="B125" s="34" t="s">
        <v>469</v>
      </c>
      <c r="C125" s="162" t="s">
        <v>55</v>
      </c>
      <c r="D125" s="40">
        <v>1354</v>
      </c>
      <c r="E125" s="53" t="s">
        <v>1484</v>
      </c>
      <c r="F125" s="4"/>
      <c r="G125" s="4"/>
      <c r="H125" s="4"/>
    </row>
    <row r="126" spans="1:8">
      <c r="A126" s="33" t="s">
        <v>1444</v>
      </c>
      <c r="B126" s="34" t="s">
        <v>470</v>
      </c>
      <c r="C126" s="40">
        <v>1238</v>
      </c>
      <c r="D126" s="40">
        <v>1371</v>
      </c>
      <c r="F126" s="4"/>
      <c r="G126" s="4"/>
      <c r="H126" s="4"/>
    </row>
    <row r="127" spans="1:8">
      <c r="A127" s="52" t="s">
        <v>471</v>
      </c>
      <c r="B127" s="32" t="s">
        <v>472</v>
      </c>
      <c r="C127" s="40">
        <v>1238</v>
      </c>
      <c r="D127" s="40">
        <v>1213</v>
      </c>
      <c r="F127" s="4"/>
      <c r="G127" s="4"/>
      <c r="H127" s="4"/>
    </row>
    <row r="128" spans="1:8">
      <c r="A128" s="52" t="s">
        <v>473</v>
      </c>
      <c r="B128" s="36" t="s">
        <v>474</v>
      </c>
      <c r="C128" s="40">
        <v>1926</v>
      </c>
      <c r="D128" s="40">
        <v>1926</v>
      </c>
      <c r="E128" s="53"/>
      <c r="F128" s="4"/>
      <c r="G128" s="4"/>
      <c r="H128" s="4"/>
    </row>
    <row r="129" spans="1:8">
      <c r="A129" s="52" t="s">
        <v>475</v>
      </c>
      <c r="B129" s="32" t="s">
        <v>476</v>
      </c>
      <c r="C129" s="40">
        <v>1092</v>
      </c>
      <c r="D129" s="40">
        <v>1213</v>
      </c>
      <c r="F129" s="4"/>
      <c r="G129" s="4"/>
      <c r="H129" s="4"/>
    </row>
    <row r="130" spans="1:8">
      <c r="A130" s="52" t="s">
        <v>477</v>
      </c>
      <c r="B130" s="36" t="s">
        <v>478</v>
      </c>
      <c r="C130" s="164" t="s">
        <v>55</v>
      </c>
      <c r="D130" s="40">
        <v>6516</v>
      </c>
      <c r="E130" s="51" t="s">
        <v>1486</v>
      </c>
      <c r="F130" s="4"/>
      <c r="G130" s="4"/>
      <c r="H130" s="4"/>
    </row>
    <row r="131" spans="1:8">
      <c r="A131" s="52" t="s">
        <v>479</v>
      </c>
      <c r="B131" s="36" t="s">
        <v>237</v>
      </c>
      <c r="C131" s="40">
        <v>1461</v>
      </c>
      <c r="D131" s="40">
        <v>1461</v>
      </c>
      <c r="E131" s="55"/>
      <c r="F131" s="4"/>
      <c r="G131" s="4"/>
      <c r="H131" s="4"/>
    </row>
    <row r="132" spans="1:8">
      <c r="A132" s="276" t="s">
        <v>480</v>
      </c>
      <c r="B132" s="277" t="s">
        <v>239</v>
      </c>
      <c r="C132" s="273">
        <v>5002</v>
      </c>
      <c r="D132" s="273">
        <v>5002</v>
      </c>
      <c r="E132" s="55"/>
      <c r="F132" s="4"/>
      <c r="G132" s="4"/>
      <c r="H132" s="4"/>
    </row>
    <row r="133" spans="1:8">
      <c r="A133" s="276" t="s">
        <v>481</v>
      </c>
      <c r="B133" s="277" t="s">
        <v>241</v>
      </c>
      <c r="C133" s="273">
        <v>1046</v>
      </c>
      <c r="D133" s="273">
        <v>1046</v>
      </c>
      <c r="E133" s="55"/>
      <c r="F133" s="4"/>
      <c r="G133" s="4"/>
      <c r="H133" s="4"/>
    </row>
    <row r="134" spans="1:8">
      <c r="A134" s="276" t="s">
        <v>482</v>
      </c>
      <c r="B134" s="277" t="s">
        <v>243</v>
      </c>
      <c r="C134" s="273">
        <v>6185</v>
      </c>
      <c r="D134" s="273">
        <v>6185</v>
      </c>
      <c r="E134" s="55"/>
      <c r="F134" s="4"/>
      <c r="G134" s="4"/>
      <c r="H134" s="4"/>
    </row>
    <row r="135" spans="1:8">
      <c r="A135" s="276" t="s">
        <v>483</v>
      </c>
      <c r="B135" s="277" t="s">
        <v>245</v>
      </c>
      <c r="C135" s="273">
        <v>1865</v>
      </c>
      <c r="D135" s="273">
        <v>1865</v>
      </c>
      <c r="E135" s="55"/>
      <c r="F135" s="4"/>
      <c r="G135" s="4"/>
      <c r="H135" s="4"/>
    </row>
    <row r="136" spans="1:8">
      <c r="A136" s="276" t="s">
        <v>484</v>
      </c>
      <c r="B136" s="278" t="s">
        <v>247</v>
      </c>
      <c r="C136" s="275" t="s">
        <v>55</v>
      </c>
      <c r="D136" s="273">
        <v>24711</v>
      </c>
      <c r="G136" s="4"/>
      <c r="H136" s="4"/>
    </row>
    <row r="137" spans="1:8" s="6" customFormat="1">
      <c r="A137" s="52" t="s">
        <v>485</v>
      </c>
      <c r="B137" s="36" t="s">
        <v>249</v>
      </c>
      <c r="C137" s="164" t="s">
        <v>55</v>
      </c>
      <c r="D137" s="164">
        <v>1761</v>
      </c>
      <c r="E137" s="51" t="s">
        <v>1487</v>
      </c>
      <c r="G137" s="4"/>
      <c r="H137" s="4"/>
    </row>
    <row r="138" spans="1:8" ht="25.5">
      <c r="A138" s="52" t="s">
        <v>486</v>
      </c>
      <c r="B138" s="251" t="s">
        <v>1632</v>
      </c>
      <c r="C138" s="253">
        <v>2171</v>
      </c>
      <c r="D138" s="253">
        <v>2171</v>
      </c>
      <c r="E138" s="51" t="s">
        <v>1488</v>
      </c>
      <c r="F138" s="4"/>
      <c r="G138" s="4"/>
      <c r="H138" s="4"/>
    </row>
    <row r="139" spans="1:8" ht="25.5">
      <c r="A139" s="250" t="s">
        <v>1631</v>
      </c>
      <c r="B139" s="251" t="s">
        <v>1633</v>
      </c>
      <c r="C139" s="252">
        <v>2171</v>
      </c>
      <c r="D139" s="252">
        <v>2171</v>
      </c>
      <c r="F139" s="4"/>
      <c r="G139" s="4"/>
      <c r="H139" s="4"/>
    </row>
    <row r="140" spans="1:8">
      <c r="A140" s="182" t="s">
        <v>1439</v>
      </c>
      <c r="B140" s="181" t="s">
        <v>1261</v>
      </c>
      <c r="C140" s="164">
        <v>797</v>
      </c>
      <c r="D140" s="164">
        <v>797</v>
      </c>
      <c r="F140" s="4"/>
      <c r="G140" s="4"/>
      <c r="H140" s="4"/>
    </row>
    <row r="141" spans="1:8">
      <c r="A141" s="182" t="s">
        <v>1440</v>
      </c>
      <c r="B141" s="181" t="s">
        <v>1262</v>
      </c>
      <c r="C141" s="164">
        <v>572</v>
      </c>
      <c r="D141" s="164">
        <v>572</v>
      </c>
      <c r="F141" s="4"/>
      <c r="G141" s="4"/>
      <c r="H141" s="4"/>
    </row>
    <row r="142" spans="1:8">
      <c r="A142" s="182" t="s">
        <v>1441</v>
      </c>
      <c r="B142" s="181" t="s">
        <v>1263</v>
      </c>
      <c r="C142" s="164">
        <v>1394</v>
      </c>
      <c r="D142" s="164">
        <v>1394</v>
      </c>
      <c r="F142" s="4"/>
      <c r="G142" s="4"/>
      <c r="H142" s="4"/>
    </row>
    <row r="143" spans="1:8">
      <c r="A143" s="182" t="s">
        <v>1442</v>
      </c>
      <c r="B143" s="181" t="s">
        <v>1265</v>
      </c>
      <c r="C143" s="164">
        <v>507</v>
      </c>
      <c r="D143" s="164">
        <v>507</v>
      </c>
      <c r="F143" s="4"/>
      <c r="G143" s="4"/>
      <c r="H143" s="4"/>
    </row>
    <row r="144" spans="1:8">
      <c r="A144" s="182" t="s">
        <v>1443</v>
      </c>
      <c r="B144" s="181" t="s">
        <v>1264</v>
      </c>
      <c r="C144" s="164">
        <v>507</v>
      </c>
      <c r="D144" s="164">
        <v>507</v>
      </c>
      <c r="F144" s="4"/>
      <c r="G144" s="4"/>
      <c r="H144" s="4"/>
    </row>
    <row r="145" spans="1:6" ht="15" customHeight="1">
      <c r="A145" s="333" t="s">
        <v>1534</v>
      </c>
      <c r="B145" s="333"/>
      <c r="C145" s="333"/>
      <c r="D145" s="333"/>
    </row>
    <row r="146" spans="1:6" ht="55.5" customHeight="1">
      <c r="A146" s="324" t="s">
        <v>1569</v>
      </c>
      <c r="B146" s="324"/>
      <c r="C146" s="324"/>
      <c r="D146" s="324"/>
    </row>
    <row r="147" spans="1:6">
      <c r="A147" s="196" t="s">
        <v>1537</v>
      </c>
      <c r="B147" s="193" t="s">
        <v>1570</v>
      </c>
      <c r="C147" s="192"/>
      <c r="F147" s="11"/>
    </row>
    <row r="148" spans="1:6">
      <c r="A148" s="196" t="s">
        <v>927</v>
      </c>
      <c r="B148" s="193" t="s">
        <v>1571</v>
      </c>
      <c r="C148" s="192"/>
      <c r="F148" s="11"/>
    </row>
    <row r="149" spans="1:6">
      <c r="A149" s="196" t="s">
        <v>944</v>
      </c>
      <c r="B149" s="193" t="s">
        <v>1572</v>
      </c>
      <c r="C149" s="192"/>
      <c r="F149" s="11"/>
    </row>
    <row r="150" spans="1:6">
      <c r="A150" s="196" t="s">
        <v>946</v>
      </c>
      <c r="B150" s="193" t="s">
        <v>1573</v>
      </c>
      <c r="C150" s="192"/>
      <c r="F150" s="11"/>
    </row>
    <row r="151" spans="1:6">
      <c r="A151" s="196" t="s">
        <v>987</v>
      </c>
      <c r="B151" s="192" t="s">
        <v>1574</v>
      </c>
      <c r="C151" s="192"/>
      <c r="F151" s="11"/>
    </row>
    <row r="152" spans="1:6" s="9" customFormat="1">
      <c r="A152" s="196" t="s">
        <v>1007</v>
      </c>
      <c r="B152" s="193" t="s">
        <v>1575</v>
      </c>
      <c r="C152" s="192"/>
      <c r="D152" s="44"/>
      <c r="E152" s="51"/>
      <c r="F152" s="12"/>
    </row>
    <row r="153" spans="1:6">
      <c r="A153" s="196" t="s">
        <v>974</v>
      </c>
      <c r="B153" s="193" t="s">
        <v>1576</v>
      </c>
      <c r="C153" s="192"/>
      <c r="F153" s="11"/>
    </row>
    <row r="154" spans="1:6">
      <c r="A154" s="196" t="s">
        <v>928</v>
      </c>
      <c r="B154" s="193" t="s">
        <v>1577</v>
      </c>
      <c r="C154" s="192"/>
      <c r="F154" s="11"/>
    </row>
    <row r="155" spans="1:6">
      <c r="A155" s="196" t="s">
        <v>959</v>
      </c>
      <c r="B155" s="193" t="s">
        <v>1578</v>
      </c>
      <c r="C155" s="192"/>
      <c r="F155" s="11"/>
    </row>
    <row r="156" spans="1:6" s="9" customFormat="1">
      <c r="A156" s="196" t="s">
        <v>906</v>
      </c>
      <c r="B156" s="192" t="s">
        <v>1579</v>
      </c>
      <c r="C156" s="192"/>
      <c r="D156" s="44"/>
      <c r="E156" s="51"/>
      <c r="F156" s="12"/>
    </row>
    <row r="157" spans="1:6">
      <c r="A157" s="196" t="s">
        <v>1525</v>
      </c>
      <c r="B157" s="193" t="s">
        <v>1580</v>
      </c>
      <c r="C157" s="192"/>
      <c r="F157" s="11"/>
    </row>
    <row r="158" spans="1:6" s="9" customFormat="1">
      <c r="A158" s="196" t="s">
        <v>1538</v>
      </c>
      <c r="B158" s="193" t="s">
        <v>1581</v>
      </c>
      <c r="C158" s="192"/>
      <c r="D158" s="44"/>
      <c r="E158" s="51"/>
      <c r="F158" s="12"/>
    </row>
    <row r="159" spans="1:6">
      <c r="A159" s="196" t="s">
        <v>957</v>
      </c>
      <c r="B159" s="193" t="s">
        <v>1582</v>
      </c>
      <c r="C159" s="192"/>
      <c r="F159" s="11"/>
    </row>
    <row r="160" spans="1:6">
      <c r="A160" s="196" t="s">
        <v>953</v>
      </c>
      <c r="B160" s="193" t="s">
        <v>1583</v>
      </c>
      <c r="C160" s="192"/>
      <c r="F160" s="11"/>
    </row>
    <row r="161" spans="1:9">
      <c r="A161" s="196" t="s">
        <v>1539</v>
      </c>
      <c r="B161" s="193" t="s">
        <v>1584</v>
      </c>
      <c r="C161" s="192"/>
    </row>
    <row r="162" spans="1:9">
      <c r="A162" s="196" t="s">
        <v>1540</v>
      </c>
      <c r="B162" s="193" t="s">
        <v>1585</v>
      </c>
      <c r="C162" s="192"/>
    </row>
    <row r="163" spans="1:9">
      <c r="A163" s="196" t="s">
        <v>994</v>
      </c>
      <c r="B163" s="193" t="s">
        <v>1586</v>
      </c>
      <c r="C163" s="192"/>
    </row>
    <row r="164" spans="1:9">
      <c r="A164" s="196" t="s">
        <v>950</v>
      </c>
      <c r="B164" s="193" t="s">
        <v>1587</v>
      </c>
      <c r="C164" s="192"/>
    </row>
    <row r="165" spans="1:9">
      <c r="A165" s="196" t="s">
        <v>920</v>
      </c>
      <c r="B165" s="193" t="s">
        <v>1588</v>
      </c>
      <c r="C165" s="192"/>
    </row>
    <row r="166" spans="1:9">
      <c r="A166" s="196" t="s">
        <v>998</v>
      </c>
      <c r="B166" s="193" t="s">
        <v>1589</v>
      </c>
      <c r="C166" s="192"/>
    </row>
    <row r="167" spans="1:9">
      <c r="A167" s="196" t="s">
        <v>923</v>
      </c>
      <c r="B167" s="193" t="s">
        <v>1590</v>
      </c>
      <c r="C167" s="192"/>
    </row>
    <row r="168" spans="1:9" s="7" customFormat="1">
      <c r="A168" s="196" t="s">
        <v>1010</v>
      </c>
      <c r="B168" s="193" t="s">
        <v>1591</v>
      </c>
      <c r="C168" s="192"/>
      <c r="D168" s="44"/>
      <c r="E168" s="51"/>
      <c r="F168" s="3"/>
      <c r="G168" s="3"/>
      <c r="H168" s="3"/>
      <c r="I168" s="3"/>
    </row>
    <row r="169" spans="1:9" s="7" customFormat="1">
      <c r="A169" s="196" t="s">
        <v>1000</v>
      </c>
      <c r="B169" s="193" t="s">
        <v>1592</v>
      </c>
      <c r="C169" s="192"/>
      <c r="D169" s="44"/>
      <c r="E169" s="51"/>
      <c r="F169" s="3"/>
      <c r="G169" s="3"/>
      <c r="H169" s="3"/>
      <c r="I169" s="3"/>
    </row>
    <row r="170" spans="1:9">
      <c r="A170" s="196" t="s">
        <v>1542</v>
      </c>
      <c r="B170" s="193" t="s">
        <v>1593</v>
      </c>
      <c r="C170" s="192"/>
    </row>
    <row r="172" spans="1:9">
      <c r="A172" s="336" t="s">
        <v>1535</v>
      </c>
      <c r="B172" s="336"/>
      <c r="C172" s="336"/>
      <c r="D172" s="336"/>
    </row>
    <row r="173" spans="1:9">
      <c r="A173" s="334" t="s">
        <v>1533</v>
      </c>
      <c r="B173" s="335"/>
      <c r="C173" s="335"/>
      <c r="D173" s="335"/>
    </row>
    <row r="174" spans="1:9" ht="25.5" customHeight="1">
      <c r="A174" s="329" t="s">
        <v>1536</v>
      </c>
      <c r="B174" s="329"/>
      <c r="C174" s="329"/>
      <c r="D174" s="329"/>
    </row>
  </sheetData>
  <mergeCells count="12">
    <mergeCell ref="A6:C6"/>
    <mergeCell ref="A2:C2"/>
    <mergeCell ref="A4:C4"/>
    <mergeCell ref="A12:D12"/>
    <mergeCell ref="A14:A16"/>
    <mergeCell ref="B14:B16"/>
    <mergeCell ref="C14:D14"/>
    <mergeCell ref="A145:D145"/>
    <mergeCell ref="A146:D146"/>
    <mergeCell ref="A172:D172"/>
    <mergeCell ref="A173:D173"/>
    <mergeCell ref="A174:D174"/>
  </mergeCells>
  <conditionalFormatting sqref="A147:A170">
    <cfRule type="duplicateValues" dxfId="9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92"/>
  <sheetViews>
    <sheetView zoomScaleNormal="100" workbookViewId="0">
      <selection activeCell="A11" sqref="A11:I11"/>
    </sheetView>
  </sheetViews>
  <sheetFormatPr defaultRowHeight="12.75"/>
  <cols>
    <col min="1" max="1" width="29.42578125" style="27" customWidth="1"/>
    <col min="2" max="2" width="11.85546875" style="27" customWidth="1"/>
    <col min="3" max="3" width="23.42578125" style="27" customWidth="1"/>
    <col min="4" max="4" width="11.7109375" style="27" customWidth="1"/>
    <col min="5" max="5" width="26.140625" style="27" customWidth="1"/>
    <col min="6" max="6" width="11.42578125" style="67" customWidth="1"/>
    <col min="7" max="7" width="20.85546875" style="67" customWidth="1"/>
    <col min="8" max="8" width="12.140625" style="27" customWidth="1"/>
    <col min="9" max="9" width="23.85546875" style="27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9" ht="15">
      <c r="A1" s="241" t="s">
        <v>1626</v>
      </c>
      <c r="B1" s="243"/>
      <c r="C1" s="243"/>
      <c r="D1" s="240"/>
      <c r="E1" s="240"/>
      <c r="F1" s="244"/>
    </row>
    <row r="2" spans="1:9" ht="14.25">
      <c r="A2" s="242" t="s">
        <v>1627</v>
      </c>
      <c r="B2" s="245"/>
      <c r="C2" s="245"/>
      <c r="D2" s="240"/>
      <c r="E2" s="240"/>
      <c r="F2" s="244"/>
    </row>
    <row r="3" spans="1:9" ht="15">
      <c r="A3" s="248" t="s">
        <v>1629</v>
      </c>
      <c r="B3" s="247"/>
      <c r="C3" s="247"/>
      <c r="F3" s="259"/>
      <c r="G3" s="259"/>
    </row>
    <row r="4" spans="1:9" ht="14.25">
      <c r="A4" s="258" t="s">
        <v>1630</v>
      </c>
    </row>
    <row r="6" spans="1:9" ht="15">
      <c r="A6" s="38"/>
      <c r="B6" s="38"/>
      <c r="E6" s="57"/>
      <c r="F6" s="57"/>
      <c r="G6" s="57"/>
      <c r="I6" s="24" t="s">
        <v>849</v>
      </c>
    </row>
    <row r="7" spans="1:9" ht="13.5" customHeight="1">
      <c r="A7" s="38"/>
      <c r="B7" s="38"/>
      <c r="E7" s="58"/>
      <c r="F7" s="59"/>
      <c r="G7" s="59"/>
      <c r="I7" s="24" t="s">
        <v>0</v>
      </c>
    </row>
    <row r="8" spans="1:9" ht="13.5" customHeight="1">
      <c r="A8" s="38"/>
      <c r="B8" s="38"/>
      <c r="E8" s="58"/>
      <c r="F8" s="59"/>
      <c r="G8" s="59"/>
      <c r="I8" s="24" t="s">
        <v>1</v>
      </c>
    </row>
    <row r="9" spans="1:9" ht="15.75" customHeight="1">
      <c r="A9" s="38"/>
      <c r="B9" s="38"/>
      <c r="E9" s="60"/>
      <c r="F9" s="27"/>
      <c r="G9" s="27"/>
      <c r="I9" s="25" t="s">
        <v>1483</v>
      </c>
    </row>
    <row r="10" spans="1:9" ht="15.75" customHeight="1">
      <c r="A10" s="38"/>
      <c r="B10" s="38"/>
      <c r="C10" s="38"/>
      <c r="D10" s="28"/>
      <c r="E10" s="60"/>
      <c r="F10" s="27"/>
      <c r="G10" s="27"/>
      <c r="I10" s="60"/>
    </row>
    <row r="11" spans="1:9" ht="15.75" customHeight="1">
      <c r="A11" s="310" t="s">
        <v>861</v>
      </c>
      <c r="B11" s="310"/>
      <c r="C11" s="310"/>
      <c r="D11" s="310"/>
      <c r="E11" s="310"/>
      <c r="F11" s="310"/>
      <c r="G11" s="310"/>
      <c r="H11" s="310"/>
      <c r="I11" s="310"/>
    </row>
    <row r="12" spans="1:9" ht="15.75" customHeight="1">
      <c r="A12" s="61"/>
      <c r="B12" s="61"/>
      <c r="C12" s="61"/>
      <c r="D12" s="61"/>
      <c r="E12" s="61"/>
      <c r="F12" s="27"/>
      <c r="G12" s="27"/>
      <c r="I12" s="49" t="s">
        <v>863</v>
      </c>
    </row>
    <row r="13" spans="1:9" ht="15" customHeight="1">
      <c r="A13" s="320" t="s">
        <v>3</v>
      </c>
      <c r="B13" s="337" t="s">
        <v>487</v>
      </c>
      <c r="C13" s="337"/>
      <c r="D13" s="338"/>
      <c r="E13" s="338"/>
      <c r="F13" s="337" t="s">
        <v>488</v>
      </c>
      <c r="G13" s="337"/>
      <c r="H13" s="338"/>
      <c r="I13" s="338"/>
    </row>
    <row r="14" spans="1:9" ht="104.25" customHeight="1">
      <c r="A14" s="320"/>
      <c r="B14" s="318" t="s">
        <v>2</v>
      </c>
      <c r="C14" s="72" t="s">
        <v>1489</v>
      </c>
      <c r="D14" s="318" t="s">
        <v>2</v>
      </c>
      <c r="E14" s="72" t="s">
        <v>1490</v>
      </c>
      <c r="F14" s="318" t="s">
        <v>2</v>
      </c>
      <c r="G14" s="72" t="s">
        <v>1491</v>
      </c>
      <c r="H14" s="318" t="s">
        <v>2</v>
      </c>
      <c r="I14" s="72" t="s">
        <v>1490</v>
      </c>
    </row>
    <row r="15" spans="1:9" ht="18.75" customHeight="1">
      <c r="A15" s="320"/>
      <c r="B15" s="339"/>
      <c r="C15" s="75" t="s">
        <v>7</v>
      </c>
      <c r="D15" s="339"/>
      <c r="E15" s="76" t="s">
        <v>489</v>
      </c>
      <c r="F15" s="339"/>
      <c r="G15" s="75" t="s">
        <v>7</v>
      </c>
      <c r="H15" s="339"/>
      <c r="I15" s="76" t="s">
        <v>489</v>
      </c>
    </row>
    <row r="16" spans="1:9" s="13" customFormat="1" ht="15.75" customHeight="1">
      <c r="A16" s="30">
        <v>1</v>
      </c>
      <c r="B16" s="68">
        <v>2</v>
      </c>
      <c r="C16" s="30">
        <v>3</v>
      </c>
      <c r="D16" s="30">
        <v>4</v>
      </c>
      <c r="E16" s="68">
        <v>5</v>
      </c>
      <c r="F16" s="30">
        <v>6</v>
      </c>
      <c r="G16" s="30">
        <v>7</v>
      </c>
      <c r="H16" s="68">
        <v>8</v>
      </c>
      <c r="I16" s="30">
        <v>9</v>
      </c>
    </row>
    <row r="17" spans="1:16" ht="25.5">
      <c r="A17" s="35" t="s">
        <v>490</v>
      </c>
      <c r="B17" s="62" t="s">
        <v>491</v>
      </c>
      <c r="C17" s="166">
        <v>419</v>
      </c>
      <c r="D17" s="62" t="s">
        <v>492</v>
      </c>
      <c r="E17" s="166">
        <v>482</v>
      </c>
      <c r="F17" s="63" t="s">
        <v>493</v>
      </c>
      <c r="G17" s="163">
        <v>448</v>
      </c>
      <c r="H17" s="62" t="s">
        <v>494</v>
      </c>
      <c r="I17" s="166">
        <v>493</v>
      </c>
      <c r="L17" s="4"/>
      <c r="N17" s="4"/>
      <c r="O17" s="4"/>
      <c r="P17" s="4"/>
    </row>
    <row r="18" spans="1:16">
      <c r="A18" s="35" t="s">
        <v>495</v>
      </c>
      <c r="B18" s="62" t="s">
        <v>496</v>
      </c>
      <c r="C18" s="166">
        <v>419</v>
      </c>
      <c r="D18" s="62" t="s">
        <v>497</v>
      </c>
      <c r="E18" s="166">
        <v>482</v>
      </c>
      <c r="F18" s="63" t="s">
        <v>498</v>
      </c>
      <c r="G18" s="163">
        <v>448</v>
      </c>
      <c r="H18" s="62" t="s">
        <v>499</v>
      </c>
      <c r="I18" s="166">
        <v>493</v>
      </c>
      <c r="L18" s="4"/>
      <c r="N18" s="4"/>
      <c r="O18" s="4"/>
      <c r="P18" s="4"/>
    </row>
    <row r="19" spans="1:16" ht="25.5">
      <c r="A19" s="35" t="s">
        <v>500</v>
      </c>
      <c r="B19" s="62" t="s">
        <v>501</v>
      </c>
      <c r="C19" s="166">
        <v>419</v>
      </c>
      <c r="D19" s="62" t="s">
        <v>502</v>
      </c>
      <c r="E19" s="166">
        <v>482</v>
      </c>
      <c r="F19" s="63" t="s">
        <v>503</v>
      </c>
      <c r="G19" s="163">
        <v>448</v>
      </c>
      <c r="H19" s="62" t="s">
        <v>504</v>
      </c>
      <c r="I19" s="166">
        <v>493</v>
      </c>
      <c r="L19" s="4"/>
      <c r="N19" s="4"/>
      <c r="O19" s="4"/>
      <c r="P19" s="4"/>
    </row>
    <row r="20" spans="1:16">
      <c r="A20" s="35" t="s">
        <v>505</v>
      </c>
      <c r="B20" s="62" t="s">
        <v>506</v>
      </c>
      <c r="C20" s="166">
        <v>419</v>
      </c>
      <c r="D20" s="62" t="s">
        <v>507</v>
      </c>
      <c r="E20" s="166">
        <v>482</v>
      </c>
      <c r="F20" s="63" t="s">
        <v>508</v>
      </c>
      <c r="G20" s="163">
        <v>448</v>
      </c>
      <c r="H20" s="62" t="s">
        <v>509</v>
      </c>
      <c r="I20" s="166">
        <v>493</v>
      </c>
      <c r="L20" s="4"/>
      <c r="N20" s="4"/>
      <c r="O20" s="4"/>
      <c r="P20" s="4"/>
    </row>
    <row r="21" spans="1:16" ht="25.5">
      <c r="A21" s="35" t="s">
        <v>510</v>
      </c>
      <c r="B21" s="62" t="s">
        <v>511</v>
      </c>
      <c r="C21" s="166">
        <v>706</v>
      </c>
      <c r="D21" s="62" t="s">
        <v>512</v>
      </c>
      <c r="E21" s="166">
        <v>813</v>
      </c>
      <c r="F21" s="63" t="s">
        <v>513</v>
      </c>
      <c r="G21" s="163">
        <v>974</v>
      </c>
      <c r="H21" s="62" t="s">
        <v>514</v>
      </c>
      <c r="I21" s="166">
        <v>1072</v>
      </c>
      <c r="L21" s="4"/>
      <c r="N21" s="4"/>
      <c r="O21" s="4"/>
      <c r="P21" s="4"/>
    </row>
    <row r="22" spans="1:16">
      <c r="A22" s="35" t="s">
        <v>515</v>
      </c>
      <c r="B22" s="62" t="s">
        <v>516</v>
      </c>
      <c r="C22" s="166">
        <v>419</v>
      </c>
      <c r="D22" s="62" t="s">
        <v>517</v>
      </c>
      <c r="E22" s="166">
        <v>482</v>
      </c>
      <c r="F22" s="63" t="s">
        <v>518</v>
      </c>
      <c r="G22" s="163">
        <v>448</v>
      </c>
      <c r="H22" s="62" t="s">
        <v>519</v>
      </c>
      <c r="I22" s="166">
        <v>493</v>
      </c>
      <c r="L22" s="4"/>
      <c r="N22" s="4"/>
      <c r="O22" s="4"/>
      <c r="P22" s="4"/>
    </row>
    <row r="23" spans="1:16">
      <c r="A23" s="35" t="s">
        <v>520</v>
      </c>
      <c r="B23" s="62" t="s">
        <v>521</v>
      </c>
      <c r="C23" s="166">
        <v>706</v>
      </c>
      <c r="D23" s="62" t="s">
        <v>522</v>
      </c>
      <c r="E23" s="166">
        <v>813</v>
      </c>
      <c r="F23" s="63" t="s">
        <v>523</v>
      </c>
      <c r="G23" s="163">
        <v>974</v>
      </c>
      <c r="H23" s="62" t="s">
        <v>524</v>
      </c>
      <c r="I23" s="166">
        <v>1072</v>
      </c>
      <c r="L23" s="4"/>
      <c r="N23" s="4"/>
      <c r="O23" s="4"/>
      <c r="P23" s="4"/>
    </row>
    <row r="24" spans="1:16" ht="25.5">
      <c r="A24" s="35" t="s">
        <v>525</v>
      </c>
      <c r="B24" s="62" t="s">
        <v>526</v>
      </c>
      <c r="C24" s="166">
        <v>660</v>
      </c>
      <c r="D24" s="62" t="s">
        <v>527</v>
      </c>
      <c r="E24" s="166">
        <v>760</v>
      </c>
      <c r="F24" s="63" t="s">
        <v>528</v>
      </c>
      <c r="G24" s="163">
        <v>755</v>
      </c>
      <c r="H24" s="62" t="s">
        <v>529</v>
      </c>
      <c r="I24" s="166">
        <v>830</v>
      </c>
      <c r="L24" s="4"/>
      <c r="N24" s="4"/>
      <c r="O24" s="4"/>
      <c r="P24" s="4"/>
    </row>
    <row r="25" spans="1:16">
      <c r="A25" s="35" t="s">
        <v>530</v>
      </c>
      <c r="B25" s="62" t="s">
        <v>531</v>
      </c>
      <c r="C25" s="166">
        <v>555</v>
      </c>
      <c r="D25" s="62" t="s">
        <v>532</v>
      </c>
      <c r="E25" s="166">
        <v>637</v>
      </c>
      <c r="F25" s="63" t="s">
        <v>533</v>
      </c>
      <c r="G25" s="163">
        <v>565</v>
      </c>
      <c r="H25" s="62" t="s">
        <v>534</v>
      </c>
      <c r="I25" s="166">
        <v>649</v>
      </c>
      <c r="L25" s="4"/>
      <c r="N25" s="4"/>
      <c r="O25" s="4"/>
      <c r="P25" s="4"/>
    </row>
    <row r="26" spans="1:16" ht="25.5">
      <c r="A26" s="35" t="s">
        <v>535</v>
      </c>
      <c r="B26" s="62" t="s">
        <v>536</v>
      </c>
      <c r="C26" s="166">
        <v>317</v>
      </c>
      <c r="D26" s="62" t="s">
        <v>537</v>
      </c>
      <c r="E26" s="166">
        <v>365</v>
      </c>
      <c r="F26" s="63" t="s">
        <v>538</v>
      </c>
      <c r="G26" s="163">
        <v>399</v>
      </c>
      <c r="H26" s="62" t="s">
        <v>539</v>
      </c>
      <c r="I26" s="166">
        <v>439</v>
      </c>
      <c r="L26" s="4"/>
      <c r="N26" s="4"/>
      <c r="O26" s="4"/>
      <c r="P26" s="4"/>
    </row>
    <row r="27" spans="1:16">
      <c r="A27" s="35" t="s">
        <v>540</v>
      </c>
      <c r="B27" s="62" t="s">
        <v>541</v>
      </c>
      <c r="C27" s="166">
        <v>394</v>
      </c>
      <c r="D27" s="62" t="s">
        <v>542</v>
      </c>
      <c r="E27" s="166">
        <v>453</v>
      </c>
      <c r="F27" s="63" t="s">
        <v>543</v>
      </c>
      <c r="G27" s="163">
        <v>398</v>
      </c>
      <c r="H27" s="62" t="s">
        <v>544</v>
      </c>
      <c r="I27" s="166">
        <v>456</v>
      </c>
      <c r="L27" s="4"/>
      <c r="N27" s="4"/>
      <c r="O27" s="4"/>
      <c r="P27" s="4"/>
    </row>
    <row r="28" spans="1:16" ht="25.5">
      <c r="A28" s="35" t="s">
        <v>545</v>
      </c>
      <c r="B28" s="62" t="s">
        <v>546</v>
      </c>
      <c r="C28" s="166">
        <v>419</v>
      </c>
      <c r="D28" s="62" t="s">
        <v>547</v>
      </c>
      <c r="E28" s="166">
        <v>482</v>
      </c>
      <c r="F28" s="63" t="s">
        <v>548</v>
      </c>
      <c r="G28" s="163">
        <v>448</v>
      </c>
      <c r="H28" s="62" t="s">
        <v>549</v>
      </c>
      <c r="I28" s="166">
        <v>493</v>
      </c>
      <c r="L28" s="4"/>
      <c r="N28" s="4"/>
      <c r="O28" s="4"/>
      <c r="P28" s="4"/>
    </row>
    <row r="29" spans="1:16">
      <c r="A29" s="35" t="s">
        <v>550</v>
      </c>
      <c r="B29" s="62" t="s">
        <v>551</v>
      </c>
      <c r="C29" s="166">
        <v>419</v>
      </c>
      <c r="D29" s="62" t="s">
        <v>552</v>
      </c>
      <c r="E29" s="166">
        <v>482</v>
      </c>
      <c r="F29" s="63" t="s">
        <v>553</v>
      </c>
      <c r="G29" s="163">
        <v>448</v>
      </c>
      <c r="H29" s="62" t="s">
        <v>554</v>
      </c>
      <c r="I29" s="166">
        <v>493</v>
      </c>
      <c r="L29" s="4"/>
      <c r="N29" s="4"/>
      <c r="O29" s="4"/>
      <c r="P29" s="4"/>
    </row>
    <row r="30" spans="1:16">
      <c r="A30" s="35" t="s">
        <v>555</v>
      </c>
      <c r="B30" s="62" t="s">
        <v>556</v>
      </c>
      <c r="C30" s="166">
        <v>394</v>
      </c>
      <c r="D30" s="62" t="s">
        <v>557</v>
      </c>
      <c r="E30" s="166">
        <v>453</v>
      </c>
      <c r="F30" s="63" t="s">
        <v>558</v>
      </c>
      <c r="G30" s="163">
        <v>398</v>
      </c>
      <c r="H30" s="62" t="s">
        <v>559</v>
      </c>
      <c r="I30" s="166">
        <v>456</v>
      </c>
      <c r="L30" s="4"/>
      <c r="N30" s="4"/>
      <c r="O30" s="4"/>
      <c r="P30" s="4"/>
    </row>
    <row r="31" spans="1:16" ht="25.5">
      <c r="A31" s="35" t="s">
        <v>560</v>
      </c>
      <c r="B31" s="62" t="s">
        <v>561</v>
      </c>
      <c r="C31" s="166">
        <v>555</v>
      </c>
      <c r="D31" s="62" t="s">
        <v>562</v>
      </c>
      <c r="E31" s="166">
        <v>637</v>
      </c>
      <c r="F31" s="63" t="s">
        <v>563</v>
      </c>
      <c r="G31" s="163">
        <v>565</v>
      </c>
      <c r="H31" s="62" t="s">
        <v>564</v>
      </c>
      <c r="I31" s="166">
        <v>649</v>
      </c>
      <c r="L31" s="4"/>
      <c r="N31" s="4"/>
      <c r="O31" s="4"/>
      <c r="P31" s="4"/>
    </row>
    <row r="32" spans="1:16" ht="25.5">
      <c r="A32" s="35" t="s">
        <v>565</v>
      </c>
      <c r="B32" s="62" t="s">
        <v>566</v>
      </c>
      <c r="C32" s="166">
        <v>306</v>
      </c>
      <c r="D32" s="62" t="s">
        <v>567</v>
      </c>
      <c r="E32" s="166">
        <v>352</v>
      </c>
      <c r="F32" s="63" t="s">
        <v>568</v>
      </c>
      <c r="G32" s="163">
        <v>317</v>
      </c>
      <c r="H32" s="62" t="s">
        <v>569</v>
      </c>
      <c r="I32" s="166">
        <v>365</v>
      </c>
      <c r="L32" s="4"/>
      <c r="N32" s="4"/>
      <c r="O32" s="4"/>
      <c r="P32" s="4"/>
    </row>
    <row r="33" spans="1:16" ht="25.5">
      <c r="A33" s="35" t="s">
        <v>570</v>
      </c>
      <c r="B33" s="62" t="s">
        <v>571</v>
      </c>
      <c r="C33" s="166">
        <v>242</v>
      </c>
      <c r="D33" s="62" t="s">
        <v>572</v>
      </c>
      <c r="E33" s="166">
        <v>278</v>
      </c>
      <c r="F33" s="63" t="s">
        <v>573</v>
      </c>
      <c r="G33" s="163">
        <v>339</v>
      </c>
      <c r="H33" s="62" t="s">
        <v>574</v>
      </c>
      <c r="I33" s="166">
        <v>373</v>
      </c>
      <c r="L33" s="4"/>
      <c r="N33" s="4"/>
      <c r="O33" s="4"/>
      <c r="P33" s="4"/>
    </row>
    <row r="34" spans="1:16">
      <c r="A34" s="35" t="s">
        <v>575</v>
      </c>
      <c r="B34" s="62" t="s">
        <v>576</v>
      </c>
      <c r="C34" s="166">
        <v>431</v>
      </c>
      <c r="D34" s="62" t="s">
        <v>577</v>
      </c>
      <c r="E34" s="166">
        <v>495</v>
      </c>
      <c r="F34" s="63" t="s">
        <v>578</v>
      </c>
      <c r="G34" s="163">
        <v>467</v>
      </c>
      <c r="H34" s="62" t="s">
        <v>579</v>
      </c>
      <c r="I34" s="166">
        <v>513</v>
      </c>
      <c r="L34" s="4"/>
      <c r="N34" s="4"/>
      <c r="O34" s="4"/>
      <c r="P34" s="4"/>
    </row>
    <row r="35" spans="1:16">
      <c r="A35" s="35" t="s">
        <v>580</v>
      </c>
      <c r="B35" s="62" t="s">
        <v>581</v>
      </c>
      <c r="C35" s="166">
        <v>294</v>
      </c>
      <c r="D35" s="62" t="s">
        <v>582</v>
      </c>
      <c r="E35" s="166">
        <v>338</v>
      </c>
      <c r="F35" s="63" t="s">
        <v>583</v>
      </c>
      <c r="G35" s="163">
        <v>386</v>
      </c>
      <c r="H35" s="62" t="s">
        <v>584</v>
      </c>
      <c r="I35" s="166">
        <v>425</v>
      </c>
      <c r="L35" s="4"/>
      <c r="N35" s="4"/>
      <c r="O35" s="4"/>
      <c r="P35" s="4"/>
    </row>
    <row r="36" spans="1:16" ht="25.5">
      <c r="A36" s="35" t="s">
        <v>585</v>
      </c>
      <c r="B36" s="62" t="s">
        <v>586</v>
      </c>
      <c r="C36" s="166">
        <v>540</v>
      </c>
      <c r="D36" s="62" t="s">
        <v>587</v>
      </c>
      <c r="E36" s="166">
        <v>622</v>
      </c>
      <c r="F36" s="63" t="s">
        <v>588</v>
      </c>
      <c r="G36" s="163">
        <v>546</v>
      </c>
      <c r="H36" s="62" t="s">
        <v>589</v>
      </c>
      <c r="I36" s="166">
        <v>628</v>
      </c>
      <c r="L36" s="4"/>
      <c r="N36" s="4"/>
      <c r="O36" s="4"/>
      <c r="P36" s="4"/>
    </row>
    <row r="37" spans="1:16" ht="25.5">
      <c r="A37" s="35" t="s">
        <v>590</v>
      </c>
      <c r="B37" s="62" t="s">
        <v>591</v>
      </c>
      <c r="C37" s="166">
        <v>394</v>
      </c>
      <c r="D37" s="62" t="s">
        <v>592</v>
      </c>
      <c r="E37" s="166">
        <v>453</v>
      </c>
      <c r="F37" s="63" t="s">
        <v>593</v>
      </c>
      <c r="G37" s="163">
        <v>398</v>
      </c>
      <c r="H37" s="62" t="s">
        <v>594</v>
      </c>
      <c r="I37" s="166">
        <v>456</v>
      </c>
      <c r="L37" s="4"/>
      <c r="N37" s="4"/>
      <c r="O37" s="4"/>
      <c r="P37" s="4"/>
    </row>
    <row r="38" spans="1:16">
      <c r="A38" s="35" t="s">
        <v>595</v>
      </c>
      <c r="B38" s="62" t="s">
        <v>596</v>
      </c>
      <c r="C38" s="166">
        <v>394</v>
      </c>
      <c r="D38" s="62" t="s">
        <v>597</v>
      </c>
      <c r="E38" s="166">
        <v>453</v>
      </c>
      <c r="F38" s="63" t="s">
        <v>598</v>
      </c>
      <c r="G38" s="163">
        <v>398</v>
      </c>
      <c r="H38" s="62" t="s">
        <v>599</v>
      </c>
      <c r="I38" s="166">
        <v>456</v>
      </c>
      <c r="L38" s="4"/>
      <c r="N38" s="4"/>
      <c r="O38" s="4"/>
      <c r="P38" s="4"/>
    </row>
    <row r="39" spans="1:16" ht="25.5">
      <c r="A39" s="35" t="s">
        <v>600</v>
      </c>
      <c r="B39" s="62" t="s">
        <v>601</v>
      </c>
      <c r="C39" s="166">
        <v>419</v>
      </c>
      <c r="D39" s="62" t="s">
        <v>602</v>
      </c>
      <c r="E39" s="166">
        <v>482</v>
      </c>
      <c r="F39" s="63" t="s">
        <v>603</v>
      </c>
      <c r="G39" s="163">
        <v>448</v>
      </c>
      <c r="H39" s="62" t="s">
        <v>604</v>
      </c>
      <c r="I39" s="166">
        <v>493</v>
      </c>
      <c r="L39" s="4"/>
      <c r="N39" s="4"/>
      <c r="O39" s="4"/>
      <c r="P39" s="4"/>
    </row>
    <row r="40" spans="1:16" ht="25.5">
      <c r="A40" s="35" t="s">
        <v>605</v>
      </c>
      <c r="B40" s="62" t="s">
        <v>606</v>
      </c>
      <c r="C40" s="166">
        <v>419</v>
      </c>
      <c r="D40" s="62" t="s">
        <v>607</v>
      </c>
      <c r="E40" s="166">
        <v>482</v>
      </c>
      <c r="F40" s="63" t="s">
        <v>608</v>
      </c>
      <c r="G40" s="163">
        <v>448</v>
      </c>
      <c r="H40" s="62" t="s">
        <v>609</v>
      </c>
      <c r="I40" s="166">
        <v>493</v>
      </c>
      <c r="L40" s="4"/>
      <c r="N40" s="4"/>
      <c r="O40" s="4"/>
      <c r="P40" s="4"/>
    </row>
    <row r="41" spans="1:16" ht="12" customHeight="1">
      <c r="A41" s="64"/>
      <c r="B41" s="65"/>
      <c r="C41" s="65"/>
      <c r="D41" s="65"/>
      <c r="E41" s="65"/>
      <c r="F41" s="65"/>
      <c r="G41" s="65"/>
    </row>
    <row r="42" spans="1:16" ht="15" customHeight="1">
      <c r="A42" s="27" t="s">
        <v>1505</v>
      </c>
      <c r="F42" s="27"/>
      <c r="G42" s="27"/>
    </row>
    <row r="43" spans="1:16" ht="15" customHeight="1">
      <c r="A43" s="27" t="s">
        <v>1506</v>
      </c>
      <c r="F43" s="27"/>
      <c r="G43" s="27"/>
    </row>
    <row r="44" spans="1:16">
      <c r="A44" s="317" t="s">
        <v>1519</v>
      </c>
      <c r="B44" s="317"/>
      <c r="C44" s="317"/>
      <c r="D44" s="317"/>
      <c r="E44" s="317"/>
      <c r="F44" s="317"/>
      <c r="G44" s="317"/>
      <c r="H44" s="317"/>
      <c r="I44" s="317"/>
    </row>
    <row r="45" spans="1:16">
      <c r="A45" s="196" t="s">
        <v>1510</v>
      </c>
      <c r="B45" s="27" t="s">
        <v>1511</v>
      </c>
      <c r="C45" s="246"/>
      <c r="D45" s="246"/>
      <c r="E45" s="246"/>
      <c r="F45" s="246"/>
      <c r="G45" s="246"/>
      <c r="H45" s="246"/>
      <c r="I45" s="246"/>
      <c r="K45" s="195"/>
    </row>
    <row r="46" spans="1:16">
      <c r="A46" s="196" t="s">
        <v>1520</v>
      </c>
      <c r="B46" s="27" t="s">
        <v>1512</v>
      </c>
      <c r="C46" s="246"/>
      <c r="D46" s="246"/>
      <c r="E46" s="246"/>
      <c r="F46" s="246"/>
      <c r="G46" s="246"/>
      <c r="H46" s="246"/>
      <c r="I46" s="246"/>
      <c r="K46" s="195"/>
    </row>
    <row r="47" spans="1:16">
      <c r="A47" s="196" t="s">
        <v>1521</v>
      </c>
      <c r="B47" s="27" t="s">
        <v>1513</v>
      </c>
      <c r="C47" s="246"/>
      <c r="D47" s="246"/>
      <c r="E47" s="246"/>
      <c r="F47" s="246"/>
      <c r="G47" s="246"/>
      <c r="H47" s="246"/>
      <c r="I47" s="246"/>
      <c r="K47" s="195"/>
    </row>
    <row r="48" spans="1:16">
      <c r="A48" s="196" t="s">
        <v>1522</v>
      </c>
      <c r="B48" s="27" t="s">
        <v>1514</v>
      </c>
      <c r="C48" s="246"/>
      <c r="D48" s="246"/>
      <c r="E48" s="246"/>
      <c r="F48" s="246"/>
      <c r="G48" s="246"/>
      <c r="H48" s="246"/>
      <c r="I48" s="246"/>
      <c r="K48" s="195"/>
    </row>
    <row r="49" spans="1:11">
      <c r="A49" s="196" t="s">
        <v>1523</v>
      </c>
      <c r="B49" s="27" t="s">
        <v>1516</v>
      </c>
      <c r="C49" s="246"/>
      <c r="D49" s="246"/>
      <c r="E49" s="246"/>
      <c r="F49" s="246"/>
      <c r="G49" s="246"/>
      <c r="H49" s="246"/>
      <c r="I49" s="246"/>
      <c r="K49" s="195"/>
    </row>
    <row r="50" spans="1:11">
      <c r="A50" s="196" t="s">
        <v>1524</v>
      </c>
      <c r="B50" s="27" t="s">
        <v>1515</v>
      </c>
      <c r="C50" s="246"/>
      <c r="D50" s="246"/>
      <c r="E50" s="246"/>
      <c r="F50" s="246"/>
      <c r="G50" s="246"/>
      <c r="H50" s="246"/>
      <c r="I50" s="246"/>
      <c r="K50" s="195"/>
    </row>
    <row r="51" spans="1:11">
      <c r="A51" s="196" t="s">
        <v>1525</v>
      </c>
      <c r="B51" s="27" t="s">
        <v>1517</v>
      </c>
      <c r="C51" s="246"/>
      <c r="D51" s="246"/>
      <c r="E51" s="246"/>
      <c r="F51" s="246"/>
      <c r="G51" s="246"/>
      <c r="H51" s="246"/>
      <c r="I51" s="246"/>
      <c r="K51" s="195"/>
    </row>
    <row r="52" spans="1:11">
      <c r="A52" s="196" t="s">
        <v>1526</v>
      </c>
      <c r="B52" s="27" t="s">
        <v>1518</v>
      </c>
      <c r="C52" s="246"/>
      <c r="D52" s="246"/>
      <c r="E52" s="246"/>
      <c r="F52" s="246"/>
      <c r="G52" s="246"/>
      <c r="H52" s="246"/>
      <c r="I52" s="246"/>
      <c r="K52" s="195"/>
    </row>
    <row r="53" spans="1:11">
      <c r="A53" s="246"/>
      <c r="B53" s="246"/>
      <c r="C53" s="246"/>
      <c r="D53" s="246"/>
      <c r="E53" s="246"/>
      <c r="F53" s="246"/>
      <c r="G53" s="246"/>
      <c r="H53" s="246"/>
      <c r="I53" s="246"/>
    </row>
    <row r="54" spans="1:11">
      <c r="A54" s="27" t="s">
        <v>1568</v>
      </c>
      <c r="F54" s="27"/>
      <c r="G54" s="27"/>
    </row>
    <row r="55" spans="1:11">
      <c r="A55" s="66" t="s">
        <v>610</v>
      </c>
      <c r="F55" s="27"/>
      <c r="G55" s="27"/>
    </row>
    <row r="56" spans="1:11" s="8" customFormat="1">
      <c r="A56" s="198" t="s">
        <v>980</v>
      </c>
      <c r="B56" s="27" t="s">
        <v>611</v>
      </c>
      <c r="C56" s="27"/>
      <c r="D56" s="27"/>
      <c r="E56" s="27"/>
      <c r="F56" s="27"/>
      <c r="G56" s="27"/>
      <c r="H56" s="27"/>
      <c r="I56" s="27"/>
    </row>
    <row r="57" spans="1:11" s="8" customFormat="1">
      <c r="A57" s="198" t="s">
        <v>927</v>
      </c>
      <c r="B57" s="27" t="s">
        <v>1527</v>
      </c>
      <c r="C57" s="27"/>
      <c r="D57" s="27"/>
      <c r="E57" s="27"/>
      <c r="F57" s="27"/>
      <c r="G57" s="27"/>
      <c r="H57" s="27"/>
      <c r="I57" s="27"/>
    </row>
    <row r="58" spans="1:11" s="8" customFormat="1">
      <c r="A58" s="198" t="s">
        <v>942</v>
      </c>
      <c r="B58" s="27" t="s">
        <v>612</v>
      </c>
      <c r="C58" s="27"/>
      <c r="D58" s="27"/>
      <c r="E58" s="27"/>
      <c r="F58" s="27"/>
      <c r="G58" s="27"/>
      <c r="H58" s="27"/>
      <c r="I58" s="27"/>
    </row>
    <row r="59" spans="1:11" s="8" customFormat="1">
      <c r="A59" s="198" t="s">
        <v>994</v>
      </c>
      <c r="B59" s="27" t="s">
        <v>1528</v>
      </c>
      <c r="C59" s="27"/>
      <c r="D59" s="27"/>
      <c r="E59" s="27"/>
      <c r="F59" s="27"/>
      <c r="G59" s="27"/>
      <c r="H59" s="27"/>
      <c r="I59" s="27"/>
    </row>
    <row r="60" spans="1:11" s="8" customFormat="1">
      <c r="A60" s="198" t="s">
        <v>946</v>
      </c>
      <c r="B60" s="27" t="s">
        <v>613</v>
      </c>
      <c r="C60" s="27"/>
      <c r="D60" s="27"/>
      <c r="E60" s="27"/>
      <c r="F60" s="27"/>
      <c r="G60" s="27"/>
      <c r="H60" s="27"/>
      <c r="I60" s="27"/>
    </row>
    <row r="61" spans="1:11" s="8" customFormat="1">
      <c r="A61" s="198" t="s">
        <v>998</v>
      </c>
      <c r="B61" s="27" t="s">
        <v>614</v>
      </c>
      <c r="C61" s="27"/>
      <c r="D61" s="27"/>
      <c r="E61" s="27"/>
      <c r="F61" s="27"/>
      <c r="G61" s="27"/>
      <c r="H61" s="27"/>
      <c r="I61" s="27"/>
    </row>
    <row r="62" spans="1:11" s="8" customFormat="1">
      <c r="A62" s="198" t="s">
        <v>923</v>
      </c>
      <c r="B62" s="27" t="s">
        <v>615</v>
      </c>
      <c r="C62" s="27"/>
      <c r="D62" s="27"/>
      <c r="E62" s="27"/>
      <c r="F62" s="27"/>
      <c r="G62" s="27"/>
      <c r="H62" s="27"/>
      <c r="I62" s="27"/>
    </row>
    <row r="63" spans="1:11" s="8" customFormat="1">
      <c r="A63" s="198" t="s">
        <v>972</v>
      </c>
      <c r="B63" s="27" t="s">
        <v>616</v>
      </c>
      <c r="C63" s="27"/>
      <c r="D63" s="27"/>
      <c r="E63" s="27"/>
      <c r="F63" s="27"/>
      <c r="G63" s="27"/>
      <c r="H63" s="27"/>
      <c r="I63" s="27"/>
    </row>
    <row r="64" spans="1:11" s="8" customFormat="1">
      <c r="A64" s="198" t="s">
        <v>930</v>
      </c>
      <c r="B64" s="27" t="s">
        <v>617</v>
      </c>
      <c r="C64" s="27"/>
      <c r="D64" s="27"/>
      <c r="E64" s="27"/>
      <c r="F64" s="27"/>
      <c r="G64" s="27"/>
      <c r="H64" s="27"/>
      <c r="I64" s="27"/>
    </row>
    <row r="65" spans="1:9" s="8" customFormat="1">
      <c r="A65" s="198" t="s">
        <v>959</v>
      </c>
      <c r="B65" s="27" t="s">
        <v>618</v>
      </c>
      <c r="C65" s="27"/>
      <c r="D65" s="27"/>
      <c r="E65" s="27"/>
      <c r="F65" s="27"/>
      <c r="G65" s="27"/>
      <c r="H65" s="27"/>
      <c r="I65" s="27"/>
    </row>
    <row r="66" spans="1:9" s="8" customFormat="1">
      <c r="A66" s="198" t="s">
        <v>900</v>
      </c>
      <c r="B66" s="27" t="s">
        <v>619</v>
      </c>
      <c r="C66" s="27"/>
      <c r="D66" s="27"/>
      <c r="E66" s="27"/>
      <c r="F66" s="27"/>
      <c r="G66" s="27"/>
      <c r="H66" s="27"/>
      <c r="I66" s="27"/>
    </row>
    <row r="67" spans="1:9" s="8" customFormat="1">
      <c r="A67" s="198" t="s">
        <v>1010</v>
      </c>
      <c r="B67" s="27" t="s">
        <v>620</v>
      </c>
      <c r="C67" s="27"/>
      <c r="D67" s="27"/>
      <c r="E67" s="27"/>
      <c r="F67" s="27"/>
      <c r="G67" s="27"/>
      <c r="H67" s="27"/>
      <c r="I67" s="27"/>
    </row>
    <row r="68" spans="1:9" s="8" customFormat="1">
      <c r="A68" s="198" t="s">
        <v>995</v>
      </c>
      <c r="B68" s="27" t="s">
        <v>621</v>
      </c>
      <c r="C68" s="27"/>
      <c r="D68" s="27"/>
      <c r="E68" s="27"/>
      <c r="F68" s="27"/>
      <c r="G68" s="27"/>
      <c r="H68" s="27"/>
      <c r="I68" s="27"/>
    </row>
    <row r="69" spans="1:9" s="8" customFormat="1">
      <c r="A69" s="198" t="s">
        <v>957</v>
      </c>
      <c r="B69" s="27" t="s">
        <v>622</v>
      </c>
      <c r="C69" s="27"/>
      <c r="D69" s="27"/>
      <c r="E69" s="27"/>
      <c r="F69" s="27"/>
      <c r="G69" s="27"/>
      <c r="H69" s="27"/>
      <c r="I69" s="27"/>
    </row>
    <row r="70" spans="1:9" s="8" customFormat="1">
      <c r="A70" s="198" t="s">
        <v>956</v>
      </c>
      <c r="B70" s="27" t="s">
        <v>623</v>
      </c>
      <c r="C70" s="27"/>
      <c r="D70" s="27"/>
      <c r="E70" s="27"/>
      <c r="F70" s="27"/>
      <c r="G70" s="27"/>
      <c r="H70" s="27"/>
      <c r="I70" s="27"/>
    </row>
    <row r="71" spans="1:9" s="8" customFormat="1">
      <c r="A71" s="197" t="s">
        <v>1509</v>
      </c>
      <c r="B71" s="56" t="s">
        <v>1508</v>
      </c>
      <c r="C71" s="27"/>
      <c r="D71" s="27"/>
      <c r="E71" s="27"/>
      <c r="F71" s="27"/>
      <c r="G71" s="27"/>
      <c r="I71" s="27"/>
    </row>
    <row r="72" spans="1:9" s="8" customFormat="1">
      <c r="A72" s="27"/>
      <c r="B72" s="27"/>
      <c r="C72" s="27"/>
      <c r="D72" s="27"/>
      <c r="E72" s="27"/>
      <c r="F72" s="27"/>
      <c r="G72" s="194"/>
      <c r="H72" s="194"/>
      <c r="I72" s="194"/>
    </row>
    <row r="73" spans="1:9" s="8" customFormat="1">
      <c r="A73" s="66" t="s">
        <v>624</v>
      </c>
      <c r="B73" s="27"/>
      <c r="C73" s="27"/>
      <c r="D73" s="27"/>
      <c r="E73" s="27"/>
      <c r="F73" s="27"/>
      <c r="G73" s="194"/>
      <c r="H73" s="195"/>
      <c r="I73" s="194"/>
    </row>
    <row r="74" spans="1:9" s="8" customFormat="1">
      <c r="A74" s="198" t="s">
        <v>1024</v>
      </c>
      <c r="B74" s="27" t="s">
        <v>625</v>
      </c>
      <c r="C74" s="27"/>
      <c r="D74" s="27"/>
      <c r="E74" s="27"/>
      <c r="F74" s="27"/>
      <c r="G74" s="194"/>
      <c r="H74" s="194"/>
      <c r="I74" s="194"/>
    </row>
    <row r="75" spans="1:9" s="8" customFormat="1">
      <c r="A75" s="198" t="s">
        <v>927</v>
      </c>
      <c r="B75" s="27" t="s">
        <v>1527</v>
      </c>
      <c r="C75" s="27"/>
      <c r="D75" s="27"/>
      <c r="E75" s="27"/>
      <c r="F75" s="27"/>
      <c r="G75" s="27"/>
      <c r="H75" s="27"/>
      <c r="I75" s="27"/>
    </row>
    <row r="76" spans="1:9" s="8" customFormat="1">
      <c r="A76" s="198" t="s">
        <v>938</v>
      </c>
      <c r="B76" s="27" t="s">
        <v>1529</v>
      </c>
      <c r="C76" s="27"/>
      <c r="D76" s="27"/>
      <c r="E76" s="27"/>
      <c r="F76" s="27"/>
      <c r="G76" s="27"/>
      <c r="H76" s="27"/>
      <c r="I76" s="27"/>
    </row>
    <row r="77" spans="1:9" s="8" customFormat="1">
      <c r="A77" s="198" t="s">
        <v>944</v>
      </c>
      <c r="B77" s="27" t="s">
        <v>1530</v>
      </c>
      <c r="C77" s="27"/>
      <c r="D77" s="27"/>
      <c r="E77" s="27"/>
      <c r="F77" s="27"/>
      <c r="G77" s="27"/>
      <c r="H77" s="27"/>
      <c r="I77" s="27"/>
    </row>
    <row r="78" spans="1:9" s="8" customFormat="1">
      <c r="A78" s="198" t="s">
        <v>910</v>
      </c>
      <c r="B78" s="27" t="s">
        <v>626</v>
      </c>
      <c r="C78" s="27"/>
      <c r="D78" s="27"/>
      <c r="E78" s="27"/>
      <c r="F78" s="27"/>
      <c r="G78" s="27"/>
      <c r="H78" s="27"/>
      <c r="I78" s="27"/>
    </row>
    <row r="79" spans="1:9" s="8" customFormat="1">
      <c r="A79" s="198" t="s">
        <v>998</v>
      </c>
      <c r="B79" s="27" t="s">
        <v>614</v>
      </c>
      <c r="C79" s="27"/>
      <c r="D79" s="27"/>
      <c r="E79" s="27"/>
      <c r="F79" s="27"/>
      <c r="G79" s="27"/>
      <c r="H79" s="27"/>
      <c r="I79" s="27"/>
    </row>
    <row r="80" spans="1:9" s="8" customFormat="1">
      <c r="A80" s="198" t="s">
        <v>924</v>
      </c>
      <c r="B80" s="27" t="s">
        <v>1531</v>
      </c>
      <c r="C80" s="27"/>
      <c r="D80" s="27"/>
      <c r="E80" s="27"/>
      <c r="F80" s="27"/>
      <c r="G80" s="27"/>
      <c r="H80" s="27"/>
      <c r="I80" s="27"/>
    </row>
    <row r="81" spans="1:9" s="8" customFormat="1">
      <c r="A81" s="198" t="s">
        <v>1007</v>
      </c>
      <c r="B81" s="27" t="s">
        <v>627</v>
      </c>
      <c r="C81" s="27"/>
      <c r="D81" s="27"/>
      <c r="E81" s="27"/>
      <c r="F81" s="27"/>
      <c r="G81" s="27"/>
      <c r="H81" s="27"/>
      <c r="I81" s="27"/>
    </row>
    <row r="82" spans="1:9" s="8" customFormat="1">
      <c r="A82" s="198" t="s">
        <v>974</v>
      </c>
      <c r="B82" s="27" t="s">
        <v>250</v>
      </c>
      <c r="C82" s="27"/>
      <c r="D82" s="27"/>
      <c r="E82" s="27"/>
      <c r="F82" s="27"/>
      <c r="G82" s="27"/>
      <c r="H82" s="27"/>
      <c r="I82" s="27"/>
    </row>
    <row r="83" spans="1:9" s="8" customFormat="1">
      <c r="A83" s="198" t="s">
        <v>931</v>
      </c>
      <c r="B83" s="27" t="s">
        <v>628</v>
      </c>
      <c r="C83" s="27"/>
      <c r="D83" s="27"/>
      <c r="E83" s="27"/>
      <c r="F83" s="27"/>
      <c r="G83" s="27"/>
      <c r="H83" s="27"/>
      <c r="I83" s="27"/>
    </row>
    <row r="84" spans="1:9" s="8" customFormat="1">
      <c r="A84" s="198" t="s">
        <v>900</v>
      </c>
      <c r="B84" s="27" t="s">
        <v>629</v>
      </c>
      <c r="C84" s="27"/>
      <c r="D84" s="27"/>
      <c r="E84" s="27"/>
      <c r="F84" s="27"/>
      <c r="G84" s="27"/>
      <c r="H84" s="27"/>
      <c r="I84" s="27"/>
    </row>
    <row r="85" spans="1:9" s="8" customFormat="1">
      <c r="A85" s="198" t="s">
        <v>905</v>
      </c>
      <c r="B85" s="27" t="s">
        <v>630</v>
      </c>
      <c r="C85" s="27"/>
      <c r="D85" s="27"/>
      <c r="E85" s="27"/>
      <c r="F85" s="27"/>
      <c r="G85" s="27"/>
      <c r="H85" s="27"/>
      <c r="I85" s="27"/>
    </row>
    <row r="86" spans="1:9" s="8" customFormat="1">
      <c r="A86" s="198" t="s">
        <v>1042</v>
      </c>
      <c r="B86" s="27" t="s">
        <v>631</v>
      </c>
      <c r="C86" s="27"/>
      <c r="D86" s="27"/>
      <c r="E86" s="27"/>
      <c r="F86" s="27"/>
      <c r="G86" s="27"/>
      <c r="H86" s="27"/>
      <c r="I86" s="27"/>
    </row>
    <row r="87" spans="1:9" s="8" customFormat="1">
      <c r="A87" s="198" t="s">
        <v>934</v>
      </c>
      <c r="B87" s="27" t="s">
        <v>632</v>
      </c>
      <c r="C87" s="27"/>
      <c r="D87" s="27"/>
      <c r="E87" s="27"/>
      <c r="F87" s="27"/>
      <c r="G87" s="27"/>
      <c r="H87" s="27"/>
      <c r="I87" s="27"/>
    </row>
    <row r="88" spans="1:9" s="8" customFormat="1">
      <c r="A88" s="198" t="s">
        <v>953</v>
      </c>
      <c r="B88" s="27" t="s">
        <v>251</v>
      </c>
      <c r="C88" s="27"/>
      <c r="D88" s="27"/>
      <c r="E88" s="27"/>
      <c r="F88" s="27"/>
      <c r="G88" s="27"/>
      <c r="H88" s="27"/>
      <c r="I88" s="27"/>
    </row>
    <row r="89" spans="1:9">
      <c r="A89" s="239" t="s">
        <v>959</v>
      </c>
      <c r="B89" s="240" t="s">
        <v>618</v>
      </c>
      <c r="C89" s="240"/>
      <c r="D89" s="240"/>
      <c r="E89" s="240"/>
      <c r="F89" s="240"/>
    </row>
    <row r="90" spans="1:9">
      <c r="A90" s="256" t="s">
        <v>980</v>
      </c>
      <c r="B90" s="257" t="s">
        <v>611</v>
      </c>
      <c r="C90" s="257"/>
      <c r="D90" s="257"/>
      <c r="E90" s="257"/>
    </row>
    <row r="91" spans="1:9" s="255" customFormat="1">
      <c r="A91" s="256" t="s">
        <v>920</v>
      </c>
      <c r="B91" s="257" t="s">
        <v>1541</v>
      </c>
      <c r="C91" s="257"/>
      <c r="D91" s="257"/>
      <c r="E91" s="257"/>
      <c r="F91" s="254"/>
      <c r="G91" s="254"/>
      <c r="H91" s="194"/>
      <c r="I91" s="194"/>
    </row>
    <row r="92" spans="1:9">
      <c r="A92" s="260" t="s">
        <v>995</v>
      </c>
      <c r="B92" s="261" t="s">
        <v>621</v>
      </c>
      <c r="C92" s="261"/>
      <c r="D92" s="261"/>
      <c r="E92" s="261"/>
    </row>
  </sheetData>
  <mergeCells count="9">
    <mergeCell ref="A44:I44"/>
    <mergeCell ref="A11:I11"/>
    <mergeCell ref="A13:A15"/>
    <mergeCell ref="B13:E13"/>
    <mergeCell ref="F13:I13"/>
    <mergeCell ref="B14:B15"/>
    <mergeCell ref="D14:D15"/>
    <mergeCell ref="F14:F15"/>
    <mergeCell ref="H14:H15"/>
  </mergeCells>
  <conditionalFormatting sqref="H73">
    <cfRule type="duplicateValues" dxfId="8" priority="9"/>
  </conditionalFormatting>
  <conditionalFormatting sqref="K45:K52 A45">
    <cfRule type="duplicateValues" dxfId="7" priority="8"/>
  </conditionalFormatting>
  <conditionalFormatting sqref="A46">
    <cfRule type="duplicateValues" dxfId="6" priority="7"/>
  </conditionalFormatting>
  <conditionalFormatting sqref="A47">
    <cfRule type="duplicateValues" dxfId="5" priority="6"/>
  </conditionalFormatting>
  <conditionalFormatting sqref="A48">
    <cfRule type="duplicateValues" dxfId="4" priority="5"/>
  </conditionalFormatting>
  <conditionalFormatting sqref="A49">
    <cfRule type="duplicateValues" dxfId="3" priority="4"/>
  </conditionalFormatting>
  <conditionalFormatting sqref="A50">
    <cfRule type="duplicateValues" dxfId="2" priority="3"/>
  </conditionalFormatting>
  <conditionalFormatting sqref="A51">
    <cfRule type="duplicateValues" dxfId="1" priority="2"/>
  </conditionalFormatting>
  <conditionalFormatting sqref="A52">
    <cfRule type="duplicateValues" dxfId="0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E18" sqref="E18"/>
    </sheetView>
  </sheetViews>
  <sheetFormatPr defaultRowHeight="12.75"/>
  <cols>
    <col min="1" max="1" width="54" style="67" customWidth="1"/>
    <col min="2" max="2" width="15.7109375" style="67" customWidth="1"/>
    <col min="3" max="3" width="15.28515625" style="67" customWidth="1"/>
    <col min="4" max="4" width="15.42578125" style="67" customWidth="1"/>
    <col min="5" max="5" width="14" style="67" customWidth="1"/>
    <col min="6" max="6" width="14.28515625" style="67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38"/>
      <c r="B1" s="38"/>
      <c r="C1" s="27"/>
      <c r="D1" s="27"/>
      <c r="E1" s="57"/>
      <c r="F1" s="24" t="s">
        <v>850</v>
      </c>
      <c r="G1" s="57"/>
    </row>
    <row r="2" spans="1:9" s="3" customFormat="1" ht="13.5" customHeight="1">
      <c r="A2" s="38"/>
      <c r="B2" s="38"/>
      <c r="C2" s="27"/>
      <c r="D2" s="27"/>
      <c r="E2" s="58"/>
      <c r="F2" s="24" t="s">
        <v>0</v>
      </c>
      <c r="G2" s="59"/>
    </row>
    <row r="3" spans="1:9" s="3" customFormat="1" ht="13.5" customHeight="1">
      <c r="A3" s="38"/>
      <c r="B3" s="38"/>
      <c r="C3" s="27"/>
      <c r="D3" s="27"/>
      <c r="E3" s="58"/>
      <c r="F3" s="24" t="s">
        <v>1</v>
      </c>
      <c r="G3" s="59"/>
    </row>
    <row r="4" spans="1:9" s="3" customFormat="1" ht="15.75" customHeight="1">
      <c r="A4" s="38"/>
      <c r="B4" s="38"/>
      <c r="C4" s="27"/>
      <c r="D4" s="27"/>
      <c r="E4" s="60"/>
      <c r="F4" s="25" t="s">
        <v>1483</v>
      </c>
      <c r="G4" s="27"/>
    </row>
    <row r="5" spans="1:9" s="3" customFormat="1" ht="15.75" customHeight="1">
      <c r="A5" s="38"/>
      <c r="B5" s="38"/>
      <c r="C5" s="38"/>
      <c r="D5" s="28"/>
      <c r="E5" s="60"/>
      <c r="F5" s="60"/>
      <c r="G5" s="27"/>
    </row>
    <row r="6" spans="1:9" s="3" customFormat="1" ht="36" customHeight="1">
      <c r="A6" s="310" t="s">
        <v>1507</v>
      </c>
      <c r="B6" s="310"/>
      <c r="C6" s="310"/>
      <c r="D6" s="310"/>
      <c r="E6" s="310"/>
      <c r="F6" s="310"/>
      <c r="G6" s="69"/>
    </row>
    <row r="7" spans="1:9" s="3" customFormat="1" ht="15.75" customHeight="1">
      <c r="A7" s="61"/>
      <c r="B7" s="61"/>
      <c r="C7" s="61"/>
      <c r="D7" s="61"/>
      <c r="E7" s="61"/>
      <c r="F7" s="29"/>
      <c r="G7" s="27"/>
    </row>
    <row r="8" spans="1:9" s="3" customFormat="1" ht="15.75" customHeight="1">
      <c r="A8" s="77"/>
      <c r="B8" s="78"/>
      <c r="C8" s="79"/>
      <c r="D8" s="27"/>
      <c r="E8" s="27"/>
      <c r="F8" s="80" t="s">
        <v>862</v>
      </c>
    </row>
    <row r="9" spans="1:9" s="15" customFormat="1" ht="37.5" customHeight="1">
      <c r="A9" s="311" t="s">
        <v>875</v>
      </c>
      <c r="B9" s="311"/>
      <c r="C9" s="311"/>
      <c r="D9" s="311"/>
      <c r="E9" s="311"/>
      <c r="F9" s="311"/>
      <c r="I9" s="11"/>
    </row>
    <row r="10" spans="1:9" s="15" customFormat="1" ht="14.25">
      <c r="A10" s="70"/>
      <c r="B10" s="70"/>
      <c r="C10" s="71"/>
      <c r="D10" s="71"/>
      <c r="E10" s="71"/>
      <c r="F10" s="49"/>
      <c r="I10" s="11"/>
    </row>
    <row r="11" spans="1:9" ht="25.5" customHeight="1">
      <c r="A11" s="348" t="s">
        <v>633</v>
      </c>
      <c r="B11" s="350" t="s">
        <v>634</v>
      </c>
      <c r="C11" s="351" t="s">
        <v>2</v>
      </c>
      <c r="D11" s="81" t="s">
        <v>635</v>
      </c>
      <c r="E11" s="351" t="s">
        <v>2</v>
      </c>
      <c r="F11" s="81" t="s">
        <v>635</v>
      </c>
    </row>
    <row r="12" spans="1:9" s="17" customFormat="1" ht="25.5" customHeight="1">
      <c r="A12" s="349"/>
      <c r="B12" s="349"/>
      <c r="C12" s="352"/>
      <c r="D12" s="137" t="s">
        <v>636</v>
      </c>
      <c r="E12" s="352"/>
      <c r="F12" s="136" t="s">
        <v>637</v>
      </c>
      <c r="G12" s="16"/>
      <c r="H12" s="16"/>
    </row>
    <row r="13" spans="1:9" ht="27" customHeight="1">
      <c r="A13" s="82" t="s">
        <v>638</v>
      </c>
      <c r="B13" s="83" t="s">
        <v>639</v>
      </c>
      <c r="C13" s="84"/>
      <c r="D13" s="85"/>
      <c r="E13" s="85"/>
      <c r="F13" s="85"/>
    </row>
    <row r="14" spans="1:9">
      <c r="A14" s="86" t="s">
        <v>640</v>
      </c>
      <c r="B14" s="87"/>
      <c r="C14" s="88"/>
      <c r="D14" s="89"/>
      <c r="E14" s="88"/>
      <c r="F14" s="89"/>
    </row>
    <row r="15" spans="1:9" ht="14.25" customHeight="1">
      <c r="A15" s="90" t="s">
        <v>641</v>
      </c>
      <c r="B15" s="91" t="s">
        <v>639</v>
      </c>
      <c r="C15" s="88" t="s">
        <v>642</v>
      </c>
      <c r="D15" s="101">
        <v>1250</v>
      </c>
      <c r="E15" s="88"/>
      <c r="F15" s="89"/>
      <c r="H15" s="191"/>
    </row>
    <row r="16" spans="1:9" ht="14.25" customHeight="1">
      <c r="A16" s="90" t="s">
        <v>643</v>
      </c>
      <c r="B16" s="91" t="s">
        <v>639</v>
      </c>
      <c r="C16" s="88" t="s">
        <v>644</v>
      </c>
      <c r="D16" s="101">
        <v>1437</v>
      </c>
      <c r="E16" s="88"/>
      <c r="F16" s="89"/>
      <c r="H16" s="191"/>
    </row>
    <row r="17" spans="1:9" ht="14.25" customHeight="1">
      <c r="A17" s="90">
        <v>36.42</v>
      </c>
      <c r="B17" s="91" t="s">
        <v>639</v>
      </c>
      <c r="C17" s="88" t="s">
        <v>645</v>
      </c>
      <c r="D17" s="101">
        <v>1500</v>
      </c>
      <c r="E17" s="88"/>
      <c r="F17" s="89"/>
      <c r="H17" s="191"/>
    </row>
    <row r="18" spans="1:9" ht="14.25" customHeight="1">
      <c r="A18" s="90" t="s">
        <v>646</v>
      </c>
      <c r="B18" s="91" t="s">
        <v>639</v>
      </c>
      <c r="C18" s="88" t="s">
        <v>647</v>
      </c>
      <c r="D18" s="101">
        <v>1644</v>
      </c>
      <c r="E18" s="88"/>
      <c r="F18" s="89"/>
      <c r="H18" s="191"/>
    </row>
    <row r="19" spans="1:9" ht="14.25" customHeight="1">
      <c r="A19" s="90" t="s">
        <v>648</v>
      </c>
      <c r="B19" s="91" t="s">
        <v>639</v>
      </c>
      <c r="C19" s="88" t="s">
        <v>649</v>
      </c>
      <c r="D19" s="101">
        <v>2155</v>
      </c>
      <c r="E19" s="88"/>
      <c r="F19" s="89"/>
      <c r="H19" s="191"/>
    </row>
    <row r="20" spans="1:9" ht="14.25" customHeight="1">
      <c r="A20" s="90" t="s">
        <v>650</v>
      </c>
      <c r="B20" s="91" t="s">
        <v>639</v>
      </c>
      <c r="C20" s="88" t="s">
        <v>651</v>
      </c>
      <c r="D20" s="101">
        <v>2360</v>
      </c>
      <c r="E20" s="88"/>
      <c r="F20" s="89"/>
      <c r="H20" s="191"/>
    </row>
    <row r="21" spans="1:9" ht="14.25" customHeight="1">
      <c r="A21" s="93" t="s">
        <v>652</v>
      </c>
      <c r="B21" s="94"/>
      <c r="C21" s="95"/>
      <c r="D21" s="92"/>
      <c r="E21" s="95"/>
      <c r="F21" s="96"/>
      <c r="H21" s="191"/>
    </row>
    <row r="22" spans="1:9" ht="14.25" customHeight="1">
      <c r="A22" s="90" t="s">
        <v>653</v>
      </c>
      <c r="B22" s="97" t="s">
        <v>639</v>
      </c>
      <c r="C22" s="98" t="s">
        <v>654</v>
      </c>
      <c r="D22" s="167">
        <v>1250</v>
      </c>
      <c r="E22" s="95"/>
      <c r="F22" s="96"/>
      <c r="H22" s="191"/>
    </row>
    <row r="23" spans="1:9" ht="14.25" customHeight="1">
      <c r="A23" s="90" t="s">
        <v>655</v>
      </c>
      <c r="B23" s="91" t="s">
        <v>639</v>
      </c>
      <c r="C23" s="88" t="s">
        <v>656</v>
      </c>
      <c r="D23" s="101">
        <v>1437</v>
      </c>
      <c r="E23" s="95"/>
      <c r="F23" s="96"/>
      <c r="H23" s="191"/>
    </row>
    <row r="24" spans="1:9" ht="14.25" customHeight="1">
      <c r="A24" s="90" t="s">
        <v>657</v>
      </c>
      <c r="B24" s="97" t="s">
        <v>639</v>
      </c>
      <c r="C24" s="98" t="s">
        <v>658</v>
      </c>
      <c r="D24" s="167">
        <v>1500</v>
      </c>
      <c r="E24" s="95"/>
      <c r="F24" s="96"/>
      <c r="H24" s="191"/>
    </row>
    <row r="25" spans="1:9" s="19" customFormat="1" ht="14.25" customHeight="1">
      <c r="A25" s="90" t="s">
        <v>865</v>
      </c>
      <c r="B25" s="91" t="s">
        <v>639</v>
      </c>
      <c r="C25" s="88" t="s">
        <v>659</v>
      </c>
      <c r="D25" s="101">
        <v>1644</v>
      </c>
      <c r="E25" s="99"/>
      <c r="F25" s="100"/>
      <c r="G25" s="18"/>
      <c r="H25" s="191"/>
    </row>
    <row r="26" spans="1:9" s="19" customFormat="1" ht="14.25" customHeight="1">
      <c r="A26" s="90" t="s">
        <v>866</v>
      </c>
      <c r="B26" s="91" t="s">
        <v>639</v>
      </c>
      <c r="C26" s="88" t="s">
        <v>660</v>
      </c>
      <c r="D26" s="101">
        <v>2155</v>
      </c>
      <c r="E26" s="99"/>
      <c r="F26" s="100"/>
      <c r="G26" s="18"/>
      <c r="H26" s="191"/>
    </row>
    <row r="27" spans="1:9" s="15" customFormat="1" ht="14.25" customHeight="1">
      <c r="A27" s="90" t="s">
        <v>867</v>
      </c>
      <c r="B27" s="91" t="s">
        <v>639</v>
      </c>
      <c r="C27" s="88" t="s">
        <v>661</v>
      </c>
      <c r="D27" s="101">
        <v>2360</v>
      </c>
      <c r="E27" s="95"/>
      <c r="F27" s="96"/>
      <c r="H27" s="191"/>
      <c r="I27" s="11"/>
    </row>
    <row r="28" spans="1:9" s="15" customFormat="1">
      <c r="A28" s="86" t="s">
        <v>640</v>
      </c>
      <c r="B28" s="91"/>
      <c r="C28" s="88"/>
      <c r="D28" s="101"/>
      <c r="E28" s="88"/>
      <c r="F28" s="89"/>
      <c r="I28" s="11"/>
    </row>
    <row r="29" spans="1:9" s="15" customFormat="1" ht="14.25" customHeight="1">
      <c r="A29" s="90" t="s">
        <v>662</v>
      </c>
      <c r="B29" s="91" t="s">
        <v>639</v>
      </c>
      <c r="C29" s="88"/>
      <c r="D29" s="101"/>
      <c r="E29" s="43" t="s">
        <v>663</v>
      </c>
      <c r="F29" s="168">
        <v>1395</v>
      </c>
      <c r="H29" s="191"/>
      <c r="I29" s="11"/>
    </row>
    <row r="30" spans="1:9" s="15" customFormat="1" ht="14.25" customHeight="1">
      <c r="A30" s="90">
        <v>42.72</v>
      </c>
      <c r="B30" s="91" t="s">
        <v>639</v>
      </c>
      <c r="C30" s="88"/>
      <c r="D30" s="101"/>
      <c r="E30" s="43" t="s">
        <v>664</v>
      </c>
      <c r="F30" s="168">
        <v>1906</v>
      </c>
      <c r="H30" s="191"/>
      <c r="I30" s="11"/>
    </row>
    <row r="31" spans="1:9" s="15" customFormat="1" ht="14.25" customHeight="1">
      <c r="A31" s="90" t="s">
        <v>665</v>
      </c>
      <c r="B31" s="91" t="s">
        <v>639</v>
      </c>
      <c r="C31" s="88"/>
      <c r="D31" s="101"/>
      <c r="E31" s="43" t="s">
        <v>666</v>
      </c>
      <c r="F31" s="168">
        <v>2166</v>
      </c>
      <c r="H31" s="191"/>
    </row>
    <row r="32" spans="1:9" s="15" customFormat="1" ht="14.25" customHeight="1">
      <c r="A32" s="90" t="s">
        <v>667</v>
      </c>
      <c r="B32" s="91" t="s">
        <v>639</v>
      </c>
      <c r="C32" s="88"/>
      <c r="D32" s="101"/>
      <c r="E32" s="43" t="s">
        <v>668</v>
      </c>
      <c r="F32" s="168">
        <v>2744</v>
      </c>
      <c r="H32" s="191"/>
    </row>
    <row r="33" spans="1:10" s="15" customFormat="1" ht="14.25" customHeight="1">
      <c r="A33" s="90" t="s">
        <v>669</v>
      </c>
      <c r="B33" s="91" t="s">
        <v>639</v>
      </c>
      <c r="C33" s="88"/>
      <c r="D33" s="101"/>
      <c r="E33" s="43" t="s">
        <v>670</v>
      </c>
      <c r="F33" s="168">
        <v>2951</v>
      </c>
      <c r="H33" s="191"/>
    </row>
    <row r="34" spans="1:10" s="15" customFormat="1" ht="14.25" customHeight="1">
      <c r="A34" s="93" t="s">
        <v>671</v>
      </c>
      <c r="B34" s="94"/>
      <c r="C34" s="95"/>
      <c r="D34" s="102"/>
      <c r="E34" s="103"/>
      <c r="F34" s="168"/>
      <c r="H34" s="191"/>
    </row>
    <row r="35" spans="1:10" s="15" customFormat="1" ht="14.25" customHeight="1">
      <c r="A35" s="90" t="s">
        <v>868</v>
      </c>
      <c r="B35" s="97" t="s">
        <v>639</v>
      </c>
      <c r="C35" s="104"/>
      <c r="D35" s="104"/>
      <c r="E35" s="104" t="s">
        <v>672</v>
      </c>
      <c r="F35" s="169">
        <v>1395</v>
      </c>
      <c r="H35" s="191"/>
    </row>
    <row r="36" spans="1:10" s="15" customFormat="1" ht="14.25" customHeight="1">
      <c r="A36" s="90" t="s">
        <v>869</v>
      </c>
      <c r="B36" s="91" t="s">
        <v>639</v>
      </c>
      <c r="C36" s="88"/>
      <c r="D36" s="101"/>
      <c r="E36" s="43" t="s">
        <v>673</v>
      </c>
      <c r="F36" s="168">
        <v>1906</v>
      </c>
      <c r="H36" s="191"/>
    </row>
    <row r="37" spans="1:10" s="15" customFormat="1" ht="14.25" customHeight="1">
      <c r="A37" s="90" t="s">
        <v>870</v>
      </c>
      <c r="B37" s="91" t="s">
        <v>639</v>
      </c>
      <c r="C37" s="88"/>
      <c r="D37" s="101"/>
      <c r="E37" s="43" t="s">
        <v>674</v>
      </c>
      <c r="F37" s="169">
        <v>2166</v>
      </c>
      <c r="H37" s="191"/>
    </row>
    <row r="38" spans="1:10" s="15" customFormat="1" ht="14.25" customHeight="1">
      <c r="A38" s="90" t="s">
        <v>871</v>
      </c>
      <c r="B38" s="91" t="s">
        <v>639</v>
      </c>
      <c r="C38" s="88"/>
      <c r="D38" s="101"/>
      <c r="E38" s="43" t="s">
        <v>675</v>
      </c>
      <c r="F38" s="168">
        <v>2744</v>
      </c>
      <c r="H38" s="191"/>
    </row>
    <row r="39" spans="1:10" s="15" customFormat="1" ht="14.25" customHeight="1">
      <c r="A39" s="90" t="s">
        <v>676</v>
      </c>
      <c r="B39" s="97" t="s">
        <v>639</v>
      </c>
      <c r="C39" s="104"/>
      <c r="D39" s="104"/>
      <c r="E39" s="104" t="s">
        <v>677</v>
      </c>
      <c r="F39" s="169">
        <v>2951</v>
      </c>
      <c r="H39" s="191"/>
    </row>
    <row r="40" spans="1:10" s="15" customFormat="1" ht="18" customHeight="1">
      <c r="A40" s="82" t="s">
        <v>678</v>
      </c>
      <c r="B40" s="83" t="s">
        <v>679</v>
      </c>
      <c r="C40" s="83"/>
      <c r="D40" s="105"/>
      <c r="E40" s="85"/>
      <c r="F40" s="105"/>
    </row>
    <row r="41" spans="1:10" s="15" customFormat="1">
      <c r="A41" s="106" t="s">
        <v>680</v>
      </c>
      <c r="B41" s="107" t="s">
        <v>679</v>
      </c>
      <c r="C41" s="107" t="s">
        <v>681</v>
      </c>
      <c r="D41" s="101">
        <v>365</v>
      </c>
      <c r="E41" s="107" t="s">
        <v>682</v>
      </c>
      <c r="F41" s="101">
        <v>365</v>
      </c>
      <c r="H41" s="191"/>
      <c r="I41" s="191"/>
      <c r="J41" s="191"/>
    </row>
    <row r="42" spans="1:10" s="15" customFormat="1">
      <c r="A42" s="106" t="s">
        <v>683</v>
      </c>
      <c r="B42" s="107" t="s">
        <v>679</v>
      </c>
      <c r="C42" s="107" t="s">
        <v>684</v>
      </c>
      <c r="D42" s="101">
        <v>365</v>
      </c>
      <c r="E42" s="107" t="s">
        <v>685</v>
      </c>
      <c r="F42" s="107" t="s">
        <v>685</v>
      </c>
      <c r="H42" s="191"/>
      <c r="J42" s="191"/>
    </row>
    <row r="43" spans="1:10" s="15" customFormat="1">
      <c r="A43" s="106" t="s">
        <v>686</v>
      </c>
      <c r="B43" s="107" t="s">
        <v>679</v>
      </c>
      <c r="C43" s="107" t="s">
        <v>687</v>
      </c>
      <c r="D43" s="101">
        <v>488</v>
      </c>
      <c r="E43" s="107" t="s">
        <v>688</v>
      </c>
      <c r="F43" s="101">
        <v>488</v>
      </c>
      <c r="H43" s="191"/>
      <c r="J43" s="191"/>
    </row>
    <row r="44" spans="1:10" s="15" customFormat="1">
      <c r="A44" s="106" t="s">
        <v>689</v>
      </c>
      <c r="B44" s="107" t="s">
        <v>679</v>
      </c>
      <c r="C44" s="107" t="s">
        <v>685</v>
      </c>
      <c r="D44" s="107" t="s">
        <v>685</v>
      </c>
      <c r="E44" s="107" t="s">
        <v>690</v>
      </c>
      <c r="F44" s="101">
        <v>191</v>
      </c>
      <c r="H44" s="191"/>
      <c r="J44" s="191"/>
    </row>
    <row r="45" spans="1:10" s="15" customFormat="1">
      <c r="A45" s="37" t="s">
        <v>570</v>
      </c>
      <c r="B45" s="107" t="s">
        <v>679</v>
      </c>
      <c r="C45" s="88" t="s">
        <v>691</v>
      </c>
      <c r="D45" s="170">
        <v>183</v>
      </c>
      <c r="E45" s="88" t="s">
        <v>692</v>
      </c>
      <c r="F45" s="170">
        <v>183</v>
      </c>
      <c r="H45" s="191"/>
      <c r="J45" s="191"/>
    </row>
    <row r="46" spans="1:10" s="15" customFormat="1">
      <c r="A46" s="106" t="s">
        <v>693</v>
      </c>
      <c r="B46" s="107" t="s">
        <v>679</v>
      </c>
      <c r="C46" s="88" t="s">
        <v>694</v>
      </c>
      <c r="D46" s="170">
        <v>183</v>
      </c>
      <c r="E46" s="88" t="s">
        <v>695</v>
      </c>
      <c r="F46" s="170">
        <v>183</v>
      </c>
      <c r="H46" s="191"/>
      <c r="J46" s="191"/>
    </row>
    <row r="47" spans="1:10" s="15" customFormat="1" ht="25.5">
      <c r="A47" s="108" t="s">
        <v>696</v>
      </c>
      <c r="B47" s="107" t="s">
        <v>679</v>
      </c>
      <c r="C47" s="88" t="s">
        <v>697</v>
      </c>
      <c r="D47" s="101">
        <v>134</v>
      </c>
      <c r="E47" s="88" t="s">
        <v>698</v>
      </c>
      <c r="F47" s="101">
        <v>134</v>
      </c>
      <c r="H47" s="191"/>
      <c r="J47" s="191"/>
    </row>
    <row r="48" spans="1:10" s="15" customFormat="1" ht="25.5">
      <c r="A48" s="108" t="s">
        <v>699</v>
      </c>
      <c r="B48" s="107" t="s">
        <v>679</v>
      </c>
      <c r="C48" s="107" t="s">
        <v>700</v>
      </c>
      <c r="D48" s="101">
        <v>422</v>
      </c>
      <c r="E48" s="107" t="s">
        <v>701</v>
      </c>
      <c r="F48" s="101">
        <v>422</v>
      </c>
      <c r="H48" s="191"/>
      <c r="J48" s="191"/>
    </row>
    <row r="49" spans="1:6" s="15" customFormat="1">
      <c r="A49" s="109" t="s">
        <v>1494</v>
      </c>
      <c r="B49" s="110"/>
      <c r="C49" s="110"/>
      <c r="D49" s="111"/>
      <c r="E49" s="110"/>
      <c r="F49" s="111"/>
    </row>
    <row r="50" spans="1:6" s="15" customFormat="1">
      <c r="A50" s="112"/>
      <c r="B50" s="110"/>
      <c r="C50" s="110"/>
      <c r="D50" s="111"/>
      <c r="E50" s="110"/>
      <c r="F50" s="111"/>
    </row>
    <row r="51" spans="1:6" s="15" customFormat="1">
      <c r="A51" s="77"/>
      <c r="B51" s="78"/>
      <c r="C51" s="79"/>
      <c r="D51" s="27"/>
      <c r="E51" s="80" t="s">
        <v>864</v>
      </c>
    </row>
    <row r="52" spans="1:6" s="15" customFormat="1" ht="48.75" customHeight="1">
      <c r="A52" s="311" t="s">
        <v>874</v>
      </c>
      <c r="B52" s="311"/>
      <c r="C52" s="311"/>
      <c r="D52" s="311"/>
      <c r="E52" s="311"/>
      <c r="F52" s="125"/>
    </row>
    <row r="53" spans="1:6" ht="14.25">
      <c r="A53" s="70"/>
      <c r="B53" s="70"/>
      <c r="C53" s="70"/>
      <c r="D53" s="70"/>
      <c r="E53" s="49"/>
      <c r="F53" s="49"/>
    </row>
    <row r="54" spans="1:6" s="15" customFormat="1" ht="25.5">
      <c r="A54" s="121" t="s">
        <v>702</v>
      </c>
      <c r="B54" s="122" t="s">
        <v>634</v>
      </c>
      <c r="C54" s="342" t="s">
        <v>703</v>
      </c>
      <c r="D54" s="354" t="s">
        <v>2</v>
      </c>
      <c r="E54" s="355" t="s">
        <v>635</v>
      </c>
      <c r="F54" s="113"/>
    </row>
    <row r="55" spans="1:6" s="15" customFormat="1" ht="26.25" customHeight="1">
      <c r="A55" s="123" t="s">
        <v>1492</v>
      </c>
      <c r="B55" s="124" t="s">
        <v>639</v>
      </c>
      <c r="C55" s="342"/>
      <c r="D55" s="344"/>
      <c r="E55" s="342"/>
      <c r="F55" s="114"/>
    </row>
    <row r="56" spans="1:6" s="15" customFormat="1" ht="22.5">
      <c r="A56" s="106" t="s">
        <v>704</v>
      </c>
      <c r="B56" s="115" t="s">
        <v>705</v>
      </c>
      <c r="C56" s="106" t="s">
        <v>636</v>
      </c>
      <c r="D56" s="116" t="s">
        <v>706</v>
      </c>
      <c r="E56" s="171">
        <v>4857</v>
      </c>
      <c r="F56" s="117"/>
    </row>
    <row r="57" spans="1:6" s="15" customFormat="1" ht="22.5">
      <c r="A57" s="106" t="s">
        <v>704</v>
      </c>
      <c r="B57" s="115" t="s">
        <v>705</v>
      </c>
      <c r="C57" s="106" t="s">
        <v>637</v>
      </c>
      <c r="D57" s="88" t="s">
        <v>707</v>
      </c>
      <c r="E57" s="171">
        <v>4857</v>
      </c>
      <c r="F57" s="117"/>
    </row>
    <row r="58" spans="1:6" s="15" customFormat="1" ht="22.5">
      <c r="A58" s="106" t="s">
        <v>708</v>
      </c>
      <c r="B58" s="115" t="s">
        <v>705</v>
      </c>
      <c r="C58" s="106" t="s">
        <v>636</v>
      </c>
      <c r="D58" s="88" t="s">
        <v>709</v>
      </c>
      <c r="E58" s="171">
        <v>4857</v>
      </c>
      <c r="F58" s="117"/>
    </row>
    <row r="59" spans="1:6" s="15" customFormat="1" ht="22.5">
      <c r="A59" s="106" t="s">
        <v>708</v>
      </c>
      <c r="B59" s="115" t="s">
        <v>705</v>
      </c>
      <c r="C59" s="106" t="s">
        <v>637</v>
      </c>
      <c r="D59" s="88" t="s">
        <v>710</v>
      </c>
      <c r="E59" s="171">
        <v>4857</v>
      </c>
      <c r="F59" s="117"/>
    </row>
    <row r="60" spans="1:6" s="15" customFormat="1" ht="22.5">
      <c r="A60" s="106" t="s">
        <v>711</v>
      </c>
      <c r="B60" s="115" t="s">
        <v>705</v>
      </c>
      <c r="C60" s="106" t="s">
        <v>636</v>
      </c>
      <c r="D60" s="88" t="s">
        <v>712</v>
      </c>
      <c r="E60" s="171">
        <v>4857</v>
      </c>
      <c r="F60" s="117"/>
    </row>
    <row r="61" spans="1:6" s="15" customFormat="1" ht="22.5">
      <c r="A61" s="106" t="s">
        <v>711</v>
      </c>
      <c r="B61" s="115" t="s">
        <v>705</v>
      </c>
      <c r="C61" s="106" t="s">
        <v>637</v>
      </c>
      <c r="D61" s="88" t="s">
        <v>713</v>
      </c>
      <c r="E61" s="171">
        <v>4857</v>
      </c>
      <c r="F61" s="117"/>
    </row>
    <row r="62" spans="1:6" s="15" customFormat="1" ht="22.5">
      <c r="A62" s="106" t="s">
        <v>714</v>
      </c>
      <c r="B62" s="115" t="s">
        <v>705</v>
      </c>
      <c r="C62" s="106" t="s">
        <v>636</v>
      </c>
      <c r="D62" s="88" t="s">
        <v>715</v>
      </c>
      <c r="E62" s="171">
        <v>4857</v>
      </c>
      <c r="F62" s="117"/>
    </row>
    <row r="63" spans="1:6" s="15" customFormat="1" ht="22.5">
      <c r="A63" s="106" t="s">
        <v>714</v>
      </c>
      <c r="B63" s="115" t="s">
        <v>705</v>
      </c>
      <c r="C63" s="106" t="s">
        <v>637</v>
      </c>
      <c r="D63" s="88" t="s">
        <v>716</v>
      </c>
      <c r="E63" s="171">
        <v>4857</v>
      </c>
      <c r="F63" s="117"/>
    </row>
    <row r="64" spans="1:6" s="15" customFormat="1" ht="22.5">
      <c r="A64" s="106" t="s">
        <v>717</v>
      </c>
      <c r="B64" s="115" t="s">
        <v>705</v>
      </c>
      <c r="C64" s="106" t="s">
        <v>636</v>
      </c>
      <c r="D64" s="88" t="s">
        <v>718</v>
      </c>
      <c r="E64" s="171">
        <v>4857</v>
      </c>
      <c r="F64" s="117"/>
    </row>
    <row r="65" spans="1:10" s="15" customFormat="1" ht="22.5">
      <c r="A65" s="106" t="s">
        <v>717</v>
      </c>
      <c r="B65" s="115" t="s">
        <v>705</v>
      </c>
      <c r="C65" s="106" t="s">
        <v>637</v>
      </c>
      <c r="D65" s="88" t="s">
        <v>719</v>
      </c>
      <c r="E65" s="171">
        <v>4857</v>
      </c>
      <c r="F65" s="117"/>
    </row>
    <row r="66" spans="1:10" s="15" customFormat="1" ht="22.5">
      <c r="A66" s="106" t="s">
        <v>720</v>
      </c>
      <c r="B66" s="115" t="s">
        <v>705</v>
      </c>
      <c r="C66" s="106" t="s">
        <v>636</v>
      </c>
      <c r="D66" s="88" t="s">
        <v>721</v>
      </c>
      <c r="E66" s="171">
        <v>4857</v>
      </c>
      <c r="F66" s="117"/>
    </row>
    <row r="67" spans="1:10" s="15" customFormat="1" ht="22.5">
      <c r="A67" s="106" t="s">
        <v>720</v>
      </c>
      <c r="B67" s="115" t="s">
        <v>705</v>
      </c>
      <c r="C67" s="106" t="s">
        <v>637</v>
      </c>
      <c r="D67" s="88" t="s">
        <v>722</v>
      </c>
      <c r="E67" s="171">
        <v>4857</v>
      </c>
      <c r="F67" s="117"/>
    </row>
    <row r="68" spans="1:10" s="15" customFormat="1" ht="40.5" customHeight="1">
      <c r="A68" s="356" t="s">
        <v>1493</v>
      </c>
      <c r="B68" s="356"/>
      <c r="C68" s="356"/>
      <c r="D68" s="356"/>
      <c r="E68" s="356"/>
      <c r="F68" s="67"/>
    </row>
    <row r="69" spans="1:10" s="15" customFormat="1">
      <c r="A69" s="126"/>
      <c r="B69" s="126"/>
      <c r="C69" s="126"/>
      <c r="D69" s="126"/>
      <c r="E69" s="126"/>
      <c r="F69" s="67"/>
    </row>
    <row r="70" spans="1:10" s="15" customFormat="1">
      <c r="A70" s="77"/>
      <c r="B70" s="78"/>
      <c r="C70" s="79"/>
      <c r="D70" s="27"/>
      <c r="E70" s="27"/>
      <c r="F70" s="80" t="s">
        <v>872</v>
      </c>
    </row>
    <row r="71" spans="1:10" s="15" customFormat="1" ht="30.75" customHeight="1">
      <c r="A71" s="311" t="s">
        <v>873</v>
      </c>
      <c r="B71" s="311"/>
      <c r="C71" s="311"/>
      <c r="D71" s="311"/>
      <c r="E71" s="311"/>
      <c r="F71" s="311"/>
    </row>
    <row r="72" spans="1:10" s="15" customFormat="1" ht="14.25">
      <c r="A72" s="70"/>
      <c r="B72" s="70"/>
      <c r="C72" s="70"/>
      <c r="D72" s="70"/>
      <c r="E72" s="70"/>
      <c r="F72" s="49"/>
    </row>
    <row r="73" spans="1:10" s="15" customFormat="1" ht="25.5" customHeight="1">
      <c r="A73" s="357" t="s">
        <v>633</v>
      </c>
      <c r="B73" s="358" t="s">
        <v>634</v>
      </c>
      <c r="C73" s="359" t="s">
        <v>636</v>
      </c>
      <c r="D73" s="360"/>
      <c r="E73" s="361" t="s">
        <v>637</v>
      </c>
      <c r="F73" s="362"/>
    </row>
    <row r="74" spans="1:10" s="15" customFormat="1" ht="22.5" customHeight="1">
      <c r="A74" s="349"/>
      <c r="B74" s="349"/>
      <c r="C74" s="127" t="s">
        <v>2</v>
      </c>
      <c r="D74" s="128" t="s">
        <v>635</v>
      </c>
      <c r="E74" s="127" t="s">
        <v>2</v>
      </c>
      <c r="F74" s="128" t="s">
        <v>635</v>
      </c>
    </row>
    <row r="75" spans="1:10" s="15" customFormat="1" ht="23.25" customHeight="1">
      <c r="A75" s="43" t="s">
        <v>723</v>
      </c>
      <c r="B75" s="118" t="s">
        <v>639</v>
      </c>
      <c r="C75" s="119" t="s">
        <v>724</v>
      </c>
      <c r="D75" s="168">
        <v>1017</v>
      </c>
      <c r="E75" s="119" t="s">
        <v>725</v>
      </c>
      <c r="F75" s="168">
        <v>1190</v>
      </c>
      <c r="H75" s="191"/>
      <c r="I75" s="191"/>
      <c r="J75" s="191"/>
    </row>
    <row r="76" spans="1:10" s="15" customFormat="1">
      <c r="A76" s="129"/>
      <c r="B76" s="130"/>
      <c r="C76" s="131"/>
      <c r="D76" s="132"/>
      <c r="E76" s="131"/>
      <c r="F76" s="133"/>
    </row>
    <row r="77" spans="1:10" s="15" customFormat="1">
      <c r="A77" s="77"/>
      <c r="B77" s="78"/>
      <c r="C77" s="79"/>
      <c r="D77" s="27"/>
      <c r="E77" s="27"/>
      <c r="F77" s="80" t="s">
        <v>876</v>
      </c>
    </row>
    <row r="78" spans="1:10" s="15" customFormat="1" ht="29.25" customHeight="1">
      <c r="A78" s="311" t="s">
        <v>877</v>
      </c>
      <c r="B78" s="311"/>
      <c r="C78" s="311"/>
      <c r="D78" s="311"/>
      <c r="E78" s="311"/>
      <c r="F78" s="311"/>
    </row>
    <row r="79" spans="1:10" s="15" customFormat="1" ht="14.25">
      <c r="A79" s="70"/>
      <c r="B79" s="70"/>
      <c r="C79" s="70"/>
      <c r="D79" s="70"/>
      <c r="E79" s="70"/>
      <c r="F79" s="49"/>
    </row>
    <row r="80" spans="1:10" s="15" customFormat="1" ht="14.25" customHeight="1">
      <c r="A80" s="346" t="s">
        <v>633</v>
      </c>
      <c r="B80" s="347" t="s">
        <v>634</v>
      </c>
      <c r="C80" s="345" t="s">
        <v>636</v>
      </c>
      <c r="D80" s="345"/>
      <c r="E80" s="344" t="s">
        <v>637</v>
      </c>
      <c r="F80" s="344"/>
    </row>
    <row r="81" spans="1:11" s="15" customFormat="1" ht="32.25" customHeight="1">
      <c r="A81" s="339"/>
      <c r="B81" s="339"/>
      <c r="C81" s="127" t="s">
        <v>2</v>
      </c>
      <c r="D81" s="128" t="s">
        <v>635</v>
      </c>
      <c r="E81" s="127" t="s">
        <v>2</v>
      </c>
      <c r="F81" s="128" t="s">
        <v>635</v>
      </c>
    </row>
    <row r="82" spans="1:11" s="15" customFormat="1" ht="25.5">
      <c r="A82" s="43" t="s">
        <v>726</v>
      </c>
      <c r="B82" s="118" t="s">
        <v>639</v>
      </c>
      <c r="C82" s="43" t="s">
        <v>727</v>
      </c>
      <c r="D82" s="172">
        <v>540</v>
      </c>
      <c r="E82" s="43" t="s">
        <v>728</v>
      </c>
      <c r="F82" s="172">
        <v>540</v>
      </c>
      <c r="I82" s="191"/>
      <c r="J82" s="191"/>
      <c r="K82" s="191"/>
    </row>
    <row r="83" spans="1:11" s="15" customFormat="1" ht="25.5">
      <c r="A83" s="43" t="s">
        <v>729</v>
      </c>
      <c r="B83" s="118" t="s">
        <v>639</v>
      </c>
      <c r="C83" s="43" t="s">
        <v>730</v>
      </c>
      <c r="D83" s="172">
        <v>1528</v>
      </c>
      <c r="E83" s="43" t="s">
        <v>731</v>
      </c>
      <c r="F83" s="172">
        <v>1528</v>
      </c>
      <c r="I83" s="191"/>
      <c r="K83" s="191"/>
    </row>
    <row r="84" spans="1:11" s="15" customFormat="1" ht="25.5">
      <c r="A84" s="43" t="s">
        <v>732</v>
      </c>
      <c r="B84" s="118" t="s">
        <v>639</v>
      </c>
      <c r="C84" s="43" t="s">
        <v>733</v>
      </c>
      <c r="D84" s="172">
        <v>289</v>
      </c>
      <c r="E84" s="43" t="s">
        <v>734</v>
      </c>
      <c r="F84" s="172">
        <v>289</v>
      </c>
      <c r="I84" s="191"/>
      <c r="K84" s="191"/>
    </row>
    <row r="85" spans="1:11" s="15" customFormat="1" ht="25.5">
      <c r="A85" s="43" t="s">
        <v>735</v>
      </c>
      <c r="B85" s="118" t="s">
        <v>639</v>
      </c>
      <c r="C85" s="43" t="s">
        <v>736</v>
      </c>
      <c r="D85" s="172">
        <v>821</v>
      </c>
      <c r="E85" s="43" t="s">
        <v>737</v>
      </c>
      <c r="F85" s="172">
        <v>821</v>
      </c>
      <c r="I85" s="191"/>
      <c r="K85" s="191"/>
    </row>
    <row r="86" spans="1:11" s="15" customFormat="1" ht="25.5">
      <c r="A86" s="43" t="s">
        <v>738</v>
      </c>
      <c r="B86" s="118" t="s">
        <v>639</v>
      </c>
      <c r="C86" s="43" t="s">
        <v>739</v>
      </c>
      <c r="D86" s="172">
        <v>289</v>
      </c>
      <c r="E86" s="43" t="s">
        <v>740</v>
      </c>
      <c r="F86" s="172">
        <v>289</v>
      </c>
      <c r="I86" s="191"/>
      <c r="K86" s="191"/>
    </row>
    <row r="87" spans="1:11" s="15" customFormat="1" ht="25.5">
      <c r="A87" s="43" t="s">
        <v>741</v>
      </c>
      <c r="B87" s="118" t="s">
        <v>639</v>
      </c>
      <c r="C87" s="43" t="s">
        <v>742</v>
      </c>
      <c r="D87" s="172">
        <v>289</v>
      </c>
      <c r="E87" s="43" t="s">
        <v>743</v>
      </c>
      <c r="F87" s="172">
        <v>289</v>
      </c>
      <c r="I87" s="191"/>
      <c r="K87" s="191"/>
    </row>
    <row r="88" spans="1:11" s="15" customFormat="1" ht="25.5">
      <c r="A88" s="43" t="s">
        <v>744</v>
      </c>
      <c r="B88" s="118" t="s">
        <v>639</v>
      </c>
      <c r="C88" s="43" t="s">
        <v>745</v>
      </c>
      <c r="D88" s="168">
        <v>826</v>
      </c>
      <c r="E88" s="43" t="s">
        <v>746</v>
      </c>
      <c r="F88" s="168">
        <v>826</v>
      </c>
      <c r="I88" s="191"/>
      <c r="K88" s="191"/>
    </row>
    <row r="89" spans="1:11" s="15" customFormat="1" ht="25.5">
      <c r="A89" s="43" t="s">
        <v>747</v>
      </c>
      <c r="B89" s="118" t="s">
        <v>639</v>
      </c>
      <c r="C89" s="43" t="s">
        <v>748</v>
      </c>
      <c r="D89" s="172">
        <v>289</v>
      </c>
      <c r="E89" s="43" t="s">
        <v>749</v>
      </c>
      <c r="F89" s="172">
        <v>289</v>
      </c>
      <c r="I89" s="191"/>
      <c r="K89" s="191"/>
    </row>
    <row r="90" spans="1:11" s="15" customFormat="1" ht="25.5">
      <c r="A90" s="43" t="s">
        <v>750</v>
      </c>
      <c r="B90" s="118" t="s">
        <v>639</v>
      </c>
      <c r="C90" s="43" t="s">
        <v>751</v>
      </c>
      <c r="D90" s="172">
        <v>289</v>
      </c>
      <c r="E90" s="43" t="s">
        <v>752</v>
      </c>
      <c r="F90" s="172">
        <v>289</v>
      </c>
      <c r="I90" s="191"/>
      <c r="K90" s="191"/>
    </row>
    <row r="91" spans="1:11" s="15" customFormat="1" ht="25.5">
      <c r="A91" s="43" t="s">
        <v>753</v>
      </c>
      <c r="B91" s="118" t="s">
        <v>639</v>
      </c>
      <c r="C91" s="43" t="s">
        <v>754</v>
      </c>
      <c r="D91" s="168">
        <v>485</v>
      </c>
      <c r="E91" s="43" t="s">
        <v>755</v>
      </c>
      <c r="F91" s="168">
        <v>485</v>
      </c>
      <c r="I91" s="191"/>
      <c r="K91" s="191"/>
    </row>
    <row r="92" spans="1:11" s="15" customFormat="1" ht="25.5">
      <c r="A92" s="43" t="s">
        <v>756</v>
      </c>
      <c r="B92" s="118" t="s">
        <v>639</v>
      </c>
      <c r="C92" s="43" t="s">
        <v>757</v>
      </c>
      <c r="D92" s="172">
        <v>289</v>
      </c>
      <c r="E92" s="43" t="s">
        <v>758</v>
      </c>
      <c r="F92" s="172">
        <v>289</v>
      </c>
      <c r="I92" s="191"/>
      <c r="K92" s="191"/>
    </row>
    <row r="93" spans="1:11" s="15" customFormat="1" ht="25.5">
      <c r="A93" s="43" t="s">
        <v>759</v>
      </c>
      <c r="B93" s="118" t="s">
        <v>639</v>
      </c>
      <c r="C93" s="43" t="s">
        <v>760</v>
      </c>
      <c r="D93" s="172">
        <v>289</v>
      </c>
      <c r="E93" s="43" t="s">
        <v>761</v>
      </c>
      <c r="F93" s="172">
        <v>289</v>
      </c>
      <c r="I93" s="191"/>
      <c r="K93" s="191"/>
    </row>
    <row r="94" spans="1:11" s="15" customFormat="1" ht="25.5">
      <c r="A94" s="43" t="s">
        <v>762</v>
      </c>
      <c r="B94" s="118" t="s">
        <v>639</v>
      </c>
      <c r="C94" s="43" t="s">
        <v>763</v>
      </c>
      <c r="D94" s="172">
        <v>1712</v>
      </c>
      <c r="E94" s="43" t="s">
        <v>764</v>
      </c>
      <c r="F94" s="172">
        <v>1712</v>
      </c>
      <c r="I94" s="191"/>
      <c r="K94" s="191"/>
    </row>
    <row r="95" spans="1:11" s="15" customFormat="1" ht="25.5">
      <c r="A95" s="43" t="s">
        <v>765</v>
      </c>
      <c r="B95" s="118" t="s">
        <v>639</v>
      </c>
      <c r="C95" s="43" t="s">
        <v>766</v>
      </c>
      <c r="D95" s="168">
        <v>289</v>
      </c>
      <c r="E95" s="43" t="s">
        <v>767</v>
      </c>
      <c r="F95" s="168">
        <v>289</v>
      </c>
      <c r="I95" s="191"/>
      <c r="K95" s="191"/>
    </row>
    <row r="96" spans="1:11" s="15" customFormat="1" ht="25.5">
      <c r="A96" s="43" t="s">
        <v>768</v>
      </c>
      <c r="B96" s="118" t="s">
        <v>639</v>
      </c>
      <c r="C96" s="43" t="s">
        <v>769</v>
      </c>
      <c r="D96" s="172">
        <v>485</v>
      </c>
      <c r="E96" s="43" t="s">
        <v>770</v>
      </c>
      <c r="F96" s="172">
        <v>485</v>
      </c>
      <c r="I96" s="191"/>
      <c r="K96" s="191"/>
    </row>
    <row r="97" spans="1:11" s="15" customFormat="1" ht="25.5">
      <c r="A97" s="43" t="s">
        <v>771</v>
      </c>
      <c r="B97" s="118" t="s">
        <v>639</v>
      </c>
      <c r="C97" s="43" t="s">
        <v>772</v>
      </c>
      <c r="D97" s="172">
        <v>289</v>
      </c>
      <c r="E97" s="43" t="s">
        <v>773</v>
      </c>
      <c r="F97" s="172">
        <v>289</v>
      </c>
      <c r="I97" s="191"/>
      <c r="K97" s="191"/>
    </row>
    <row r="98" spans="1:11" s="15" customFormat="1" ht="25.5">
      <c r="A98" s="43" t="s">
        <v>774</v>
      </c>
      <c r="B98" s="118" t="s">
        <v>639</v>
      </c>
      <c r="C98" s="43" t="s">
        <v>775</v>
      </c>
      <c r="D98" s="172">
        <v>729</v>
      </c>
      <c r="E98" s="43" t="s">
        <v>776</v>
      </c>
      <c r="F98" s="172">
        <v>729</v>
      </c>
      <c r="I98" s="191"/>
      <c r="K98" s="191"/>
    </row>
    <row r="99" spans="1:11" s="15" customFormat="1" ht="25.5">
      <c r="A99" s="43" t="s">
        <v>777</v>
      </c>
      <c r="B99" s="118" t="s">
        <v>639</v>
      </c>
      <c r="C99" s="43" t="s">
        <v>778</v>
      </c>
      <c r="D99" s="172">
        <v>289</v>
      </c>
      <c r="E99" s="43" t="s">
        <v>779</v>
      </c>
      <c r="F99" s="172">
        <v>289</v>
      </c>
      <c r="I99" s="191"/>
      <c r="K99" s="191"/>
    </row>
    <row r="100" spans="1:11" s="15" customFormat="1" ht="25.5">
      <c r="A100" s="43" t="s">
        <v>780</v>
      </c>
      <c r="B100" s="118" t="s">
        <v>639</v>
      </c>
      <c r="C100" s="43" t="s">
        <v>781</v>
      </c>
      <c r="D100" s="172">
        <v>1616</v>
      </c>
      <c r="E100" s="43" t="s">
        <v>782</v>
      </c>
      <c r="F100" s="172">
        <v>1616</v>
      </c>
      <c r="I100" s="191"/>
      <c r="K100" s="191"/>
    </row>
    <row r="101" spans="1:11" s="15" customFormat="1" ht="25.5">
      <c r="A101" s="43" t="s">
        <v>783</v>
      </c>
      <c r="B101" s="118" t="s">
        <v>639</v>
      </c>
      <c r="C101" s="43" t="s">
        <v>784</v>
      </c>
      <c r="D101" s="172">
        <v>643</v>
      </c>
      <c r="E101" s="43" t="s">
        <v>785</v>
      </c>
      <c r="F101" s="172">
        <v>643</v>
      </c>
      <c r="I101" s="191"/>
      <c r="K101" s="191"/>
    </row>
    <row r="102" spans="1:11" s="15" customFormat="1" ht="25.5">
      <c r="A102" s="43" t="s">
        <v>786</v>
      </c>
      <c r="B102" s="118" t="s">
        <v>639</v>
      </c>
      <c r="C102" s="43" t="s">
        <v>787</v>
      </c>
      <c r="D102" s="172">
        <v>643</v>
      </c>
      <c r="E102" s="43" t="s">
        <v>788</v>
      </c>
      <c r="F102" s="172">
        <v>643</v>
      </c>
      <c r="I102" s="191"/>
      <c r="K102" s="191"/>
    </row>
    <row r="103" spans="1:11" s="15" customFormat="1" ht="25.5">
      <c r="A103" s="43" t="s">
        <v>789</v>
      </c>
      <c r="B103" s="118" t="s">
        <v>639</v>
      </c>
      <c r="C103" s="43" t="s">
        <v>790</v>
      </c>
      <c r="D103" s="172">
        <v>1127</v>
      </c>
      <c r="E103" s="43" t="s">
        <v>791</v>
      </c>
      <c r="F103" s="172">
        <v>1127</v>
      </c>
      <c r="I103" s="191"/>
      <c r="K103" s="191"/>
    </row>
    <row r="104" spans="1:11" s="15" customFormat="1" ht="25.5">
      <c r="A104" s="43" t="s">
        <v>792</v>
      </c>
      <c r="B104" s="118" t="s">
        <v>639</v>
      </c>
      <c r="C104" s="43" t="s">
        <v>793</v>
      </c>
      <c r="D104" s="172">
        <v>2299</v>
      </c>
      <c r="E104" s="43" t="s">
        <v>794</v>
      </c>
      <c r="F104" s="172">
        <v>2299</v>
      </c>
      <c r="I104" s="191"/>
      <c r="K104" s="191"/>
    </row>
    <row r="105" spans="1:11" s="15" customFormat="1" ht="25.5">
      <c r="A105" s="43" t="s">
        <v>795</v>
      </c>
      <c r="B105" s="118" t="s">
        <v>639</v>
      </c>
      <c r="C105" s="43" t="s">
        <v>796</v>
      </c>
      <c r="D105" s="172">
        <v>540</v>
      </c>
      <c r="E105" s="43" t="s">
        <v>797</v>
      </c>
      <c r="F105" s="172">
        <v>540</v>
      </c>
      <c r="I105" s="191"/>
      <c r="K105" s="191"/>
    </row>
    <row r="106" spans="1:11" s="15" customFormat="1" ht="25.5">
      <c r="A106" s="43" t="s">
        <v>798</v>
      </c>
      <c r="B106" s="118" t="s">
        <v>639</v>
      </c>
      <c r="C106" s="43" t="s">
        <v>799</v>
      </c>
      <c r="D106" s="172">
        <v>540</v>
      </c>
      <c r="E106" s="43" t="s">
        <v>800</v>
      </c>
      <c r="F106" s="172">
        <v>540</v>
      </c>
      <c r="I106" s="191"/>
      <c r="K106" s="191"/>
    </row>
    <row r="107" spans="1:11" s="15" customFormat="1" ht="25.5">
      <c r="A107" s="43" t="s">
        <v>801</v>
      </c>
      <c r="B107" s="118" t="s">
        <v>639</v>
      </c>
      <c r="C107" s="43" t="s">
        <v>802</v>
      </c>
      <c r="D107" s="172">
        <v>2111</v>
      </c>
      <c r="E107" s="43" t="s">
        <v>803</v>
      </c>
      <c r="F107" s="172">
        <v>2111</v>
      </c>
      <c r="I107" s="191"/>
      <c r="K107" s="191"/>
    </row>
    <row r="108" spans="1:11" s="15" customFormat="1" ht="25.5">
      <c r="A108" s="43" t="s">
        <v>804</v>
      </c>
      <c r="B108" s="118" t="s">
        <v>639</v>
      </c>
      <c r="C108" s="43" t="s">
        <v>805</v>
      </c>
      <c r="D108" s="172">
        <v>859</v>
      </c>
      <c r="E108" s="43" t="s">
        <v>806</v>
      </c>
      <c r="F108" s="172">
        <v>859</v>
      </c>
      <c r="I108" s="191"/>
      <c r="K108" s="191"/>
    </row>
    <row r="109" spans="1:11" s="15" customFormat="1" ht="25.5">
      <c r="A109" s="43" t="s">
        <v>807</v>
      </c>
      <c r="B109" s="118" t="s">
        <v>639</v>
      </c>
      <c r="C109" s="43" t="s">
        <v>808</v>
      </c>
      <c r="D109" s="172">
        <v>638</v>
      </c>
      <c r="E109" s="43" t="s">
        <v>809</v>
      </c>
      <c r="F109" s="172">
        <v>638</v>
      </c>
      <c r="I109" s="191"/>
      <c r="K109" s="191"/>
    </row>
    <row r="110" spans="1:11" s="15" customFormat="1" ht="25.5">
      <c r="A110" s="43" t="s">
        <v>810</v>
      </c>
      <c r="B110" s="118" t="s">
        <v>639</v>
      </c>
      <c r="C110" s="43" t="s">
        <v>811</v>
      </c>
      <c r="D110" s="172">
        <v>540</v>
      </c>
      <c r="E110" s="43" t="s">
        <v>812</v>
      </c>
      <c r="F110" s="172">
        <v>540</v>
      </c>
      <c r="I110" s="191"/>
      <c r="K110" s="191"/>
    </row>
    <row r="111" spans="1:11" s="15" customFormat="1" ht="25.5">
      <c r="A111" s="43" t="s">
        <v>813</v>
      </c>
      <c r="B111" s="118" t="s">
        <v>639</v>
      </c>
      <c r="C111" s="43" t="s">
        <v>814</v>
      </c>
      <c r="D111" s="172">
        <v>2037</v>
      </c>
      <c r="E111" s="43" t="s">
        <v>815</v>
      </c>
      <c r="F111" s="172">
        <v>2037</v>
      </c>
      <c r="I111" s="191"/>
      <c r="K111" s="191"/>
    </row>
    <row r="112" spans="1:11" s="15" customFormat="1" ht="25.5">
      <c r="A112" s="43" t="s">
        <v>816</v>
      </c>
      <c r="B112" s="118" t="s">
        <v>639</v>
      </c>
      <c r="C112" s="43" t="s">
        <v>817</v>
      </c>
      <c r="D112" s="172">
        <v>2255</v>
      </c>
      <c r="E112" s="43" t="s">
        <v>818</v>
      </c>
      <c r="F112" s="172">
        <v>2255</v>
      </c>
      <c r="I112" s="191"/>
      <c r="K112" s="191"/>
    </row>
    <row r="113" spans="1:11" s="15" customFormat="1" ht="25.5">
      <c r="A113" s="43" t="s">
        <v>819</v>
      </c>
      <c r="B113" s="118" t="s">
        <v>639</v>
      </c>
      <c r="C113" s="43" t="s">
        <v>820</v>
      </c>
      <c r="D113" s="172">
        <v>2255</v>
      </c>
      <c r="E113" s="43" t="s">
        <v>821</v>
      </c>
      <c r="F113" s="172">
        <v>2255</v>
      </c>
      <c r="I113" s="191"/>
      <c r="K113" s="191"/>
    </row>
    <row r="114" spans="1:11" s="15" customFormat="1" ht="25.5">
      <c r="A114" s="43" t="s">
        <v>822</v>
      </c>
      <c r="B114" s="118" t="s">
        <v>639</v>
      </c>
      <c r="C114" s="43" t="s">
        <v>823</v>
      </c>
      <c r="D114" s="172">
        <v>2255</v>
      </c>
      <c r="E114" s="43" t="s">
        <v>824</v>
      </c>
      <c r="F114" s="172">
        <v>2255</v>
      </c>
      <c r="I114" s="191"/>
      <c r="K114" s="191"/>
    </row>
    <row r="115" spans="1:11" s="15" customFormat="1" ht="25.5">
      <c r="A115" s="43" t="s">
        <v>1495</v>
      </c>
      <c r="B115" s="118" t="s">
        <v>639</v>
      </c>
      <c r="C115" s="43" t="s">
        <v>825</v>
      </c>
      <c r="D115" s="172">
        <v>1674</v>
      </c>
      <c r="E115" s="43" t="s">
        <v>826</v>
      </c>
      <c r="F115" s="172">
        <v>1674</v>
      </c>
      <c r="I115" s="191"/>
      <c r="K115" s="191"/>
    </row>
    <row r="116" spans="1:11" s="15" customFormat="1" ht="25.5">
      <c r="A116" s="43" t="s">
        <v>1496</v>
      </c>
      <c r="B116" s="118" t="s">
        <v>639</v>
      </c>
      <c r="C116" s="43" t="s">
        <v>827</v>
      </c>
      <c r="D116" s="172">
        <v>2357</v>
      </c>
      <c r="E116" s="43" t="s">
        <v>828</v>
      </c>
      <c r="F116" s="172">
        <v>2357</v>
      </c>
      <c r="I116" s="191"/>
      <c r="K116" s="191"/>
    </row>
    <row r="117" spans="1:11" s="15" customFormat="1" ht="25.5">
      <c r="A117" s="43" t="s">
        <v>1497</v>
      </c>
      <c r="B117" s="118" t="s">
        <v>639</v>
      </c>
      <c r="C117" s="43" t="s">
        <v>829</v>
      </c>
      <c r="D117" s="172">
        <v>2594</v>
      </c>
      <c r="E117" s="43" t="s">
        <v>830</v>
      </c>
      <c r="F117" s="172">
        <v>2594</v>
      </c>
      <c r="I117" s="191"/>
      <c r="K117" s="191"/>
    </row>
    <row r="118" spans="1:11" s="15" customFormat="1" ht="25.5">
      <c r="A118" s="43" t="s">
        <v>1498</v>
      </c>
      <c r="B118" s="118" t="s">
        <v>639</v>
      </c>
      <c r="C118" s="43" t="s">
        <v>831</v>
      </c>
      <c r="D118" s="172">
        <v>485</v>
      </c>
      <c r="E118" s="43" t="s">
        <v>832</v>
      </c>
      <c r="F118" s="172">
        <v>485</v>
      </c>
      <c r="I118" s="191"/>
      <c r="K118" s="191"/>
    </row>
    <row r="119" spans="1:11" s="15" customFormat="1" ht="25.5">
      <c r="A119" s="43" t="s">
        <v>1499</v>
      </c>
      <c r="B119" s="118" t="s">
        <v>639</v>
      </c>
      <c r="C119" s="43" t="s">
        <v>833</v>
      </c>
      <c r="D119" s="172">
        <v>552</v>
      </c>
      <c r="E119" s="43" t="s">
        <v>834</v>
      </c>
      <c r="F119" s="172">
        <v>552</v>
      </c>
      <c r="I119" s="191"/>
      <c r="K119" s="191"/>
    </row>
    <row r="120" spans="1:11" s="15" customFormat="1" ht="25.5">
      <c r="A120" s="43" t="s">
        <v>1500</v>
      </c>
      <c r="B120" s="118" t="s">
        <v>639</v>
      </c>
      <c r="C120" s="43" t="s">
        <v>835</v>
      </c>
      <c r="D120" s="172">
        <v>552</v>
      </c>
      <c r="E120" s="43" t="s">
        <v>836</v>
      </c>
      <c r="F120" s="172">
        <v>552</v>
      </c>
      <c r="I120" s="191"/>
      <c r="K120" s="191"/>
    </row>
    <row r="121" spans="1:11" s="15" customFormat="1">
      <c r="A121" s="353" t="s">
        <v>1501</v>
      </c>
      <c r="B121" s="353"/>
      <c r="C121" s="353"/>
      <c r="D121" s="353"/>
      <c r="E121" s="67"/>
      <c r="F121" s="67"/>
    </row>
    <row r="122" spans="1:11" s="15" customFormat="1">
      <c r="A122" s="341" t="s">
        <v>1502</v>
      </c>
      <c r="B122" s="341"/>
      <c r="C122" s="341"/>
      <c r="D122" s="341"/>
      <c r="E122" s="340"/>
      <c r="F122" s="340"/>
    </row>
    <row r="123" spans="1:11" s="15" customFormat="1" ht="35.25" customHeight="1">
      <c r="A123" s="341" t="s">
        <v>1503</v>
      </c>
      <c r="B123" s="341"/>
      <c r="C123" s="341"/>
      <c r="D123" s="341"/>
      <c r="E123" s="340"/>
      <c r="F123" s="340"/>
    </row>
    <row r="124" spans="1:11" s="15" customFormat="1">
      <c r="A124" s="120"/>
      <c r="B124" s="120"/>
      <c r="C124" s="120"/>
      <c r="D124" s="120"/>
      <c r="E124" s="134"/>
      <c r="F124" s="134"/>
    </row>
    <row r="125" spans="1:11" s="15" customFormat="1" ht="35.25" customHeight="1">
      <c r="A125" s="77"/>
      <c r="B125" s="78"/>
      <c r="C125" s="79"/>
      <c r="D125" s="27"/>
      <c r="E125" s="80" t="s">
        <v>878</v>
      </c>
      <c r="F125" s="134"/>
    </row>
    <row r="126" spans="1:11" s="15" customFormat="1" ht="44.25" customHeight="1">
      <c r="A126" s="311" t="s">
        <v>879</v>
      </c>
      <c r="B126" s="311"/>
      <c r="C126" s="311"/>
      <c r="D126" s="311"/>
      <c r="E126" s="311"/>
      <c r="F126" s="134"/>
    </row>
    <row r="127" spans="1:11" s="15" customFormat="1" ht="16.5" customHeight="1">
      <c r="A127" s="70"/>
      <c r="B127" s="70"/>
      <c r="C127" s="70"/>
      <c r="D127" s="70"/>
      <c r="E127" s="49"/>
      <c r="F127" s="67"/>
    </row>
    <row r="128" spans="1:11" s="15" customFormat="1" ht="48.75" customHeight="1">
      <c r="A128" s="127" t="s">
        <v>702</v>
      </c>
      <c r="B128" s="135" t="s">
        <v>634</v>
      </c>
      <c r="C128" s="342" t="s">
        <v>703</v>
      </c>
      <c r="D128" s="343" t="s">
        <v>2</v>
      </c>
      <c r="E128" s="345" t="s">
        <v>635</v>
      </c>
      <c r="F128" s="67"/>
    </row>
    <row r="129" spans="1:8" s="15" customFormat="1" ht="29.25" customHeight="1">
      <c r="A129" s="123" t="s">
        <v>1492</v>
      </c>
      <c r="B129" s="124" t="s">
        <v>639</v>
      </c>
      <c r="C129" s="342"/>
      <c r="D129" s="344"/>
      <c r="E129" s="342"/>
      <c r="F129" s="67"/>
    </row>
    <row r="130" spans="1:8" s="15" customFormat="1" ht="22.5">
      <c r="A130" s="106" t="s">
        <v>704</v>
      </c>
      <c r="B130" s="115" t="s">
        <v>705</v>
      </c>
      <c r="C130" s="106" t="s">
        <v>636</v>
      </c>
      <c r="D130" s="116" t="s">
        <v>837</v>
      </c>
      <c r="E130" s="171">
        <v>4857</v>
      </c>
      <c r="F130" s="67"/>
      <c r="G130" s="191"/>
    </row>
    <row r="131" spans="1:8" s="15" customFormat="1" ht="22.5">
      <c r="A131" s="106" t="s">
        <v>704</v>
      </c>
      <c r="B131" s="115" t="s">
        <v>705</v>
      </c>
      <c r="C131" s="106" t="s">
        <v>637</v>
      </c>
      <c r="D131" s="116" t="s">
        <v>838</v>
      </c>
      <c r="E131" s="171">
        <v>4857</v>
      </c>
      <c r="F131" s="67"/>
      <c r="G131" s="191"/>
    </row>
    <row r="132" spans="1:8" s="15" customFormat="1" ht="22.5">
      <c r="A132" s="106" t="s">
        <v>708</v>
      </c>
      <c r="B132" s="115" t="s">
        <v>705</v>
      </c>
      <c r="C132" s="106" t="s">
        <v>636</v>
      </c>
      <c r="D132" s="88" t="s">
        <v>839</v>
      </c>
      <c r="E132" s="171">
        <v>4857</v>
      </c>
      <c r="F132" s="67"/>
      <c r="G132" s="191"/>
    </row>
    <row r="133" spans="1:8" s="14" customFormat="1" ht="22.5">
      <c r="A133" s="106" t="s">
        <v>708</v>
      </c>
      <c r="B133" s="115" t="s">
        <v>705</v>
      </c>
      <c r="C133" s="106" t="s">
        <v>637</v>
      </c>
      <c r="D133" s="88" t="s">
        <v>840</v>
      </c>
      <c r="E133" s="171">
        <v>4857</v>
      </c>
      <c r="F133" s="67"/>
      <c r="G133" s="191"/>
      <c r="H133" s="15"/>
    </row>
    <row r="134" spans="1:8" s="14" customFormat="1" ht="22.5">
      <c r="A134" s="106" t="s">
        <v>711</v>
      </c>
      <c r="B134" s="115" t="s">
        <v>705</v>
      </c>
      <c r="C134" s="106" t="s">
        <v>636</v>
      </c>
      <c r="D134" s="116" t="s">
        <v>841</v>
      </c>
      <c r="E134" s="171">
        <v>4857</v>
      </c>
      <c r="F134" s="67"/>
      <c r="G134" s="191"/>
      <c r="H134" s="15"/>
    </row>
    <row r="135" spans="1:8" s="14" customFormat="1" ht="22.5">
      <c r="A135" s="106" t="s">
        <v>711</v>
      </c>
      <c r="B135" s="115" t="s">
        <v>705</v>
      </c>
      <c r="C135" s="106" t="s">
        <v>637</v>
      </c>
      <c r="D135" s="116" t="s">
        <v>842</v>
      </c>
      <c r="E135" s="171">
        <v>4857</v>
      </c>
      <c r="F135" s="67"/>
      <c r="G135" s="191"/>
      <c r="H135" s="15"/>
    </row>
    <row r="136" spans="1:8" s="14" customFormat="1" ht="22.5">
      <c r="A136" s="106" t="s">
        <v>714</v>
      </c>
      <c r="B136" s="115" t="s">
        <v>705</v>
      </c>
      <c r="C136" s="106" t="s">
        <v>636</v>
      </c>
      <c r="D136" s="116" t="s">
        <v>843</v>
      </c>
      <c r="E136" s="171">
        <v>4857</v>
      </c>
      <c r="F136" s="67"/>
      <c r="G136" s="191"/>
      <c r="H136" s="15"/>
    </row>
    <row r="137" spans="1:8" s="14" customFormat="1" ht="22.5">
      <c r="A137" s="106" t="s">
        <v>714</v>
      </c>
      <c r="B137" s="115" t="s">
        <v>705</v>
      </c>
      <c r="C137" s="106" t="s">
        <v>637</v>
      </c>
      <c r="D137" s="116" t="s">
        <v>844</v>
      </c>
      <c r="E137" s="171">
        <v>4857</v>
      </c>
      <c r="F137" s="67"/>
      <c r="G137" s="191"/>
      <c r="H137" s="15"/>
    </row>
    <row r="138" spans="1:8" s="14" customFormat="1" ht="22.5">
      <c r="A138" s="106" t="s">
        <v>717</v>
      </c>
      <c r="B138" s="115" t="s">
        <v>705</v>
      </c>
      <c r="C138" s="106" t="s">
        <v>636</v>
      </c>
      <c r="D138" s="116" t="s">
        <v>845</v>
      </c>
      <c r="E138" s="171">
        <v>4857</v>
      </c>
      <c r="F138" s="67"/>
      <c r="G138" s="191"/>
      <c r="H138" s="15"/>
    </row>
    <row r="139" spans="1:8" s="14" customFormat="1" ht="22.5">
      <c r="A139" s="106" t="s">
        <v>717</v>
      </c>
      <c r="B139" s="115" t="s">
        <v>705</v>
      </c>
      <c r="C139" s="106" t="s">
        <v>637</v>
      </c>
      <c r="D139" s="116" t="s">
        <v>846</v>
      </c>
      <c r="E139" s="171">
        <v>4857</v>
      </c>
      <c r="F139" s="67"/>
      <c r="G139" s="191"/>
      <c r="H139" s="15"/>
    </row>
    <row r="140" spans="1:8" s="14" customFormat="1" ht="22.5">
      <c r="A140" s="106" t="s">
        <v>720</v>
      </c>
      <c r="B140" s="115" t="s">
        <v>705</v>
      </c>
      <c r="C140" s="106" t="s">
        <v>636</v>
      </c>
      <c r="D140" s="116" t="s">
        <v>847</v>
      </c>
      <c r="E140" s="171">
        <v>4857</v>
      </c>
      <c r="F140" s="67"/>
      <c r="G140" s="191"/>
      <c r="H140" s="15"/>
    </row>
    <row r="141" spans="1:8" s="14" customFormat="1" ht="22.5">
      <c r="A141" s="106" t="s">
        <v>720</v>
      </c>
      <c r="B141" s="115" t="s">
        <v>705</v>
      </c>
      <c r="C141" s="106" t="s">
        <v>637</v>
      </c>
      <c r="D141" s="116" t="s">
        <v>848</v>
      </c>
      <c r="E141" s="171">
        <v>4857</v>
      </c>
      <c r="F141" s="67"/>
      <c r="G141" s="191"/>
      <c r="H141" s="15"/>
    </row>
    <row r="142" spans="1:8" s="14" customFormat="1" ht="39.75" customHeight="1">
      <c r="A142" s="340" t="s">
        <v>1493</v>
      </c>
      <c r="B142" s="340"/>
      <c r="C142" s="340"/>
      <c r="D142" s="340"/>
      <c r="E142" s="340"/>
      <c r="F142" s="67"/>
      <c r="G142" s="15"/>
      <c r="H142" s="15"/>
    </row>
  </sheetData>
  <mergeCells count="29"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189"/>
  <sheetViews>
    <sheetView showGridLines="0" zoomScaleNormal="100" workbookViewId="0">
      <pane ySplit="18" topLeftCell="A103" activePane="bottomLeft" state="frozen"/>
      <selection pane="bottomLeft" activeCell="F111" sqref="F111"/>
    </sheetView>
  </sheetViews>
  <sheetFormatPr defaultRowHeight="15"/>
  <cols>
    <col min="1" max="1" width="21" style="179" customWidth="1"/>
    <col min="2" max="2" width="24.140625" style="180" customWidth="1"/>
    <col min="3" max="3" width="2" style="190" hidden="1" customWidth="1"/>
    <col min="4" max="4" width="22.5703125" style="179" customWidth="1"/>
    <col min="5" max="5" width="19.28515625" style="179" customWidth="1"/>
    <col min="6" max="6" width="16.85546875" style="173" customWidth="1"/>
    <col min="7" max="7" width="17.5703125" style="173" customWidth="1"/>
    <col min="8" max="8" width="12.28515625" style="173" customWidth="1"/>
    <col min="12" max="12" width="22" customWidth="1"/>
  </cols>
  <sheetData>
    <row r="1" spans="1:11">
      <c r="A1" s="248" t="s">
        <v>1629</v>
      </c>
      <c r="B1" s="249"/>
      <c r="C1" s="249"/>
    </row>
    <row r="2" spans="1:11">
      <c r="A2" s="267" t="s">
        <v>1630</v>
      </c>
      <c r="B2" s="267"/>
      <c r="C2" s="267"/>
    </row>
    <row r="3" spans="1:11">
      <c r="A3" s="173"/>
      <c r="B3" s="173"/>
      <c r="C3" s="184"/>
      <c r="D3" s="174"/>
      <c r="E3" s="174"/>
      <c r="F3" s="57"/>
      <c r="H3" s="24" t="s">
        <v>851</v>
      </c>
      <c r="I3" s="20"/>
      <c r="J3" s="20"/>
      <c r="K3" s="20"/>
    </row>
    <row r="4" spans="1:11">
      <c r="A4" s="173"/>
      <c r="B4" s="173"/>
      <c r="C4" s="184"/>
      <c r="D4" s="174"/>
      <c r="E4" s="174"/>
      <c r="F4" s="58"/>
      <c r="H4" s="24" t="s">
        <v>0</v>
      </c>
      <c r="I4" s="20"/>
      <c r="J4" s="20"/>
      <c r="K4" s="20"/>
    </row>
    <row r="5" spans="1:11">
      <c r="A5" s="173"/>
      <c r="B5" s="173"/>
      <c r="C5" s="184"/>
      <c r="D5" s="174"/>
      <c r="E5" s="174"/>
      <c r="F5" s="58"/>
      <c r="H5" s="24" t="s">
        <v>1</v>
      </c>
      <c r="I5" s="20"/>
      <c r="J5" s="20"/>
      <c r="K5" s="20"/>
    </row>
    <row r="6" spans="1:11">
      <c r="A6" s="173"/>
      <c r="B6" s="173"/>
      <c r="C6" s="184"/>
      <c r="D6" s="174"/>
      <c r="E6" s="174"/>
      <c r="F6" s="176"/>
      <c r="H6" s="25" t="s">
        <v>1483</v>
      </c>
      <c r="I6" s="20"/>
      <c r="J6" s="20"/>
      <c r="K6" s="20"/>
    </row>
    <row r="7" spans="1:11">
      <c r="A7" s="173"/>
      <c r="B7" s="173"/>
      <c r="C7" s="184"/>
      <c r="D7" s="173"/>
      <c r="E7" s="177"/>
      <c r="F7" s="176"/>
      <c r="G7" s="176"/>
      <c r="H7" s="175"/>
      <c r="I7" s="20"/>
      <c r="J7" s="20"/>
      <c r="K7" s="20"/>
    </row>
    <row r="8" spans="1:11" s="21" customFormat="1" ht="38.25" customHeight="1">
      <c r="A8" s="363" t="s">
        <v>880</v>
      </c>
      <c r="B8" s="363"/>
      <c r="C8" s="363"/>
      <c r="D8" s="363"/>
      <c r="E8" s="363"/>
      <c r="F8" s="363"/>
      <c r="G8" s="363"/>
      <c r="H8" s="363"/>
      <c r="I8" s="20"/>
      <c r="J8" s="20"/>
      <c r="K8" s="20"/>
    </row>
    <row r="9" spans="1:11" s="21" customFormat="1" ht="15.75">
      <c r="A9" s="268"/>
      <c r="B9" s="268"/>
      <c r="C9" s="185"/>
      <c r="D9" s="268"/>
      <c r="E9" s="268"/>
      <c r="F9" s="268"/>
      <c r="G9" s="268"/>
      <c r="H9" s="175"/>
      <c r="I9" s="20"/>
      <c r="J9" s="20"/>
      <c r="K9" s="20"/>
    </row>
    <row r="10" spans="1:11" s="21" customFormat="1" ht="12.75">
      <c r="A10" s="178"/>
      <c r="B10" s="178"/>
      <c r="C10" s="186"/>
      <c r="D10" s="80" t="s">
        <v>862</v>
      </c>
      <c r="E10" s="178"/>
      <c r="F10" s="178"/>
      <c r="G10" s="175"/>
      <c r="H10" s="175"/>
      <c r="I10" s="20"/>
      <c r="J10" s="20"/>
      <c r="K10" s="20"/>
    </row>
    <row r="11" spans="1:11">
      <c r="A11" s="311" t="s">
        <v>852</v>
      </c>
      <c r="B11" s="311"/>
      <c r="C11" s="311"/>
      <c r="D11" s="311"/>
      <c r="E11" s="125"/>
      <c r="F11" s="153"/>
      <c r="G11" s="153"/>
      <c r="H11" s="175"/>
      <c r="I11" s="20"/>
      <c r="J11" s="20"/>
      <c r="K11" s="20"/>
    </row>
    <row r="12" spans="1:11">
      <c r="A12" s="157" t="s">
        <v>853</v>
      </c>
      <c r="B12" s="367" t="s">
        <v>854</v>
      </c>
      <c r="C12" s="368"/>
      <c r="D12" s="157" t="s">
        <v>489</v>
      </c>
    </row>
    <row r="13" spans="1:11">
      <c r="A13" s="165">
        <v>140.69999999999999</v>
      </c>
      <c r="B13" s="369">
        <v>173.25</v>
      </c>
      <c r="C13" s="370"/>
      <c r="D13" s="158">
        <v>190.05</v>
      </c>
    </row>
    <row r="14" spans="1:11">
      <c r="A14" s="154"/>
      <c r="B14" s="155"/>
      <c r="C14" s="187"/>
      <c r="D14" s="154"/>
      <c r="E14" s="154"/>
      <c r="F14" s="156"/>
      <c r="G14" s="156"/>
    </row>
    <row r="15" spans="1:11">
      <c r="A15" s="178"/>
      <c r="B15" s="178"/>
      <c r="C15" s="186"/>
      <c r="D15" s="178"/>
      <c r="F15" s="178"/>
      <c r="H15" s="80" t="s">
        <v>864</v>
      </c>
    </row>
    <row r="16" spans="1:11" ht="33" customHeight="1">
      <c r="A16" s="309" t="s">
        <v>881</v>
      </c>
      <c r="B16" s="309"/>
      <c r="C16" s="311"/>
      <c r="D16" s="309"/>
      <c r="E16" s="309"/>
      <c r="F16" s="309"/>
      <c r="G16" s="309"/>
      <c r="H16" s="309"/>
    </row>
    <row r="17" spans="1:11" ht="31.5" customHeight="1">
      <c r="A17" s="371" t="s">
        <v>2</v>
      </c>
      <c r="B17" s="372" t="s">
        <v>1059</v>
      </c>
      <c r="C17" s="188"/>
      <c r="D17" s="378" t="s">
        <v>1060</v>
      </c>
      <c r="E17" s="371" t="s">
        <v>1061</v>
      </c>
      <c r="F17" s="373" t="s">
        <v>1251</v>
      </c>
      <c r="G17" s="374"/>
      <c r="H17" s="375"/>
      <c r="I17" s="22"/>
      <c r="J17" s="22"/>
      <c r="K17" s="22"/>
    </row>
    <row r="18" spans="1:11" ht="15.75" customHeight="1">
      <c r="A18" s="376"/>
      <c r="B18" s="377"/>
      <c r="C18" s="189"/>
      <c r="D18" s="371"/>
      <c r="E18" s="376"/>
      <c r="F18" s="308" t="s">
        <v>853</v>
      </c>
      <c r="G18" s="308" t="s">
        <v>854</v>
      </c>
      <c r="H18" s="308" t="s">
        <v>489</v>
      </c>
      <c r="I18" s="22"/>
      <c r="J18" s="22"/>
      <c r="K18" s="22"/>
    </row>
    <row r="19" spans="1:11" ht="30">
      <c r="A19" s="287" t="s">
        <v>1062</v>
      </c>
      <c r="B19" s="159" t="s">
        <v>1063</v>
      </c>
      <c r="C19" s="286"/>
      <c r="D19" s="285">
        <v>3.47</v>
      </c>
      <c r="E19" s="160">
        <v>0.35</v>
      </c>
      <c r="F19" s="161">
        <v>49.25</v>
      </c>
      <c r="G19" s="161">
        <v>60.64</v>
      </c>
      <c r="H19" s="161">
        <v>66.52</v>
      </c>
    </row>
    <row r="20" spans="1:11" ht="30">
      <c r="A20" s="287" t="s">
        <v>1064</v>
      </c>
      <c r="B20" s="159" t="s">
        <v>1065</v>
      </c>
      <c r="C20" s="286">
        <v>1</v>
      </c>
      <c r="D20" s="285">
        <v>6.06</v>
      </c>
      <c r="E20" s="160">
        <v>0.61</v>
      </c>
      <c r="F20" s="161">
        <v>85.83</v>
      </c>
      <c r="G20" s="161">
        <v>105.68</v>
      </c>
      <c r="H20" s="161">
        <v>115.93</v>
      </c>
    </row>
    <row r="21" spans="1:11" ht="51.75" customHeight="1">
      <c r="A21" s="287" t="s">
        <v>1066</v>
      </c>
      <c r="B21" s="159" t="s">
        <v>1067</v>
      </c>
      <c r="C21" s="286"/>
      <c r="D21" s="285">
        <v>7.6</v>
      </c>
      <c r="E21" s="160">
        <v>0.76</v>
      </c>
      <c r="F21" s="161">
        <v>106.93</v>
      </c>
      <c r="G21" s="161">
        <v>131.66999999999999</v>
      </c>
      <c r="H21" s="161">
        <v>144.44</v>
      </c>
    </row>
    <row r="22" spans="1:11" ht="30">
      <c r="A22" s="287" t="s">
        <v>1068</v>
      </c>
      <c r="B22" s="159" t="s">
        <v>1069</v>
      </c>
      <c r="C22" s="286"/>
      <c r="D22" s="285">
        <v>9.5500000000000007</v>
      </c>
      <c r="E22" s="160">
        <v>0.96</v>
      </c>
      <c r="F22" s="161">
        <v>135.07</v>
      </c>
      <c r="G22" s="161">
        <v>166.32</v>
      </c>
      <c r="H22" s="161">
        <v>182.45</v>
      </c>
    </row>
    <row r="23" spans="1:11" ht="30">
      <c r="A23" s="287" t="s">
        <v>1070</v>
      </c>
      <c r="B23" s="159" t="s">
        <v>1071</v>
      </c>
      <c r="C23" s="286"/>
      <c r="D23" s="285">
        <v>3.06</v>
      </c>
      <c r="E23" s="160">
        <v>0.31</v>
      </c>
      <c r="F23" s="161">
        <v>43.62</v>
      </c>
      <c r="G23" s="161">
        <v>53.71</v>
      </c>
      <c r="H23" s="161">
        <v>58.92</v>
      </c>
    </row>
    <row r="24" spans="1:11" ht="30">
      <c r="A24" s="287" t="s">
        <v>1072</v>
      </c>
      <c r="B24" s="159" t="s">
        <v>1073</v>
      </c>
      <c r="C24" s="286"/>
      <c r="D24" s="285">
        <v>4.9800000000000004</v>
      </c>
      <c r="E24" s="160">
        <v>0.5</v>
      </c>
      <c r="F24" s="161">
        <v>70.349999999999994</v>
      </c>
      <c r="G24" s="161">
        <v>86.63</v>
      </c>
      <c r="H24" s="161">
        <v>95.03</v>
      </c>
    </row>
    <row r="25" spans="1:11" ht="60">
      <c r="A25" s="287" t="s">
        <v>1074</v>
      </c>
      <c r="B25" s="159" t="s">
        <v>1075</v>
      </c>
      <c r="C25" s="286">
        <v>2</v>
      </c>
      <c r="D25" s="285">
        <v>9.34</v>
      </c>
      <c r="E25" s="160">
        <v>0.93</v>
      </c>
      <c r="F25" s="161">
        <v>130.85</v>
      </c>
      <c r="G25" s="161">
        <v>161.12</v>
      </c>
      <c r="H25" s="161">
        <v>176.75</v>
      </c>
    </row>
    <row r="26" spans="1:11" ht="60">
      <c r="A26" s="293" t="s">
        <v>1691</v>
      </c>
      <c r="B26" s="292" t="s">
        <v>1690</v>
      </c>
      <c r="C26" s="291"/>
      <c r="D26" s="290">
        <v>11.2</v>
      </c>
      <c r="E26" s="290">
        <v>1.1200000000000001</v>
      </c>
      <c r="F26" s="289">
        <v>157.584</v>
      </c>
      <c r="G26" s="289">
        <v>194.04000000000002</v>
      </c>
      <c r="H26" s="289">
        <v>212.85600000000002</v>
      </c>
    </row>
    <row r="27" spans="1:11" ht="60">
      <c r="A27" s="293" t="s">
        <v>1689</v>
      </c>
      <c r="B27" s="292" t="s">
        <v>1688</v>
      </c>
      <c r="C27" s="291"/>
      <c r="D27" s="290">
        <v>11.2</v>
      </c>
      <c r="E27" s="290">
        <v>1.1200000000000001</v>
      </c>
      <c r="F27" s="289">
        <v>157.584</v>
      </c>
      <c r="G27" s="289">
        <v>194.04000000000002</v>
      </c>
      <c r="H27" s="289">
        <v>212.85600000000002</v>
      </c>
    </row>
    <row r="28" spans="1:11" ht="75">
      <c r="A28" s="287" t="s">
        <v>1076</v>
      </c>
      <c r="B28" s="159" t="s">
        <v>1077</v>
      </c>
      <c r="C28" s="286"/>
      <c r="D28" s="285">
        <v>10.5</v>
      </c>
      <c r="E28" s="160">
        <v>1.1000000000000001</v>
      </c>
      <c r="F28" s="161">
        <v>154.77000000000001</v>
      </c>
      <c r="G28" s="161">
        <v>190.58</v>
      </c>
      <c r="H28" s="161">
        <v>209.06</v>
      </c>
    </row>
    <row r="29" spans="1:11" ht="75">
      <c r="A29" s="287" t="s">
        <v>1078</v>
      </c>
      <c r="B29" s="159" t="s">
        <v>1079</v>
      </c>
      <c r="C29" s="286"/>
      <c r="D29" s="285">
        <v>2.7</v>
      </c>
      <c r="E29" s="160">
        <v>0.25</v>
      </c>
      <c r="F29" s="161">
        <v>35.18</v>
      </c>
      <c r="G29" s="161">
        <v>43.31</v>
      </c>
      <c r="H29" s="161">
        <v>47.51</v>
      </c>
    </row>
    <row r="30" spans="1:11" ht="60">
      <c r="A30" s="287" t="s">
        <v>1080</v>
      </c>
      <c r="B30" s="159" t="s">
        <v>1081</v>
      </c>
      <c r="C30" s="286"/>
      <c r="D30" s="285">
        <v>2.7</v>
      </c>
      <c r="E30" s="160">
        <v>0.25</v>
      </c>
      <c r="F30" s="161">
        <v>35.18</v>
      </c>
      <c r="G30" s="161">
        <v>43.31</v>
      </c>
      <c r="H30" s="161">
        <v>47.51</v>
      </c>
    </row>
    <row r="31" spans="1:11" ht="75">
      <c r="A31" s="293" t="s">
        <v>1687</v>
      </c>
      <c r="B31" s="292" t="s">
        <v>1686</v>
      </c>
      <c r="C31" s="307"/>
      <c r="D31" s="290">
        <v>2.7</v>
      </c>
      <c r="E31" s="290">
        <v>0.25</v>
      </c>
      <c r="F31" s="289">
        <v>35.174999999999997</v>
      </c>
      <c r="G31" s="289">
        <v>43.3125</v>
      </c>
      <c r="H31" s="289">
        <v>47.512500000000003</v>
      </c>
    </row>
    <row r="32" spans="1:11">
      <c r="A32" s="287" t="s">
        <v>1082</v>
      </c>
      <c r="B32" s="159" t="s">
        <v>1083</v>
      </c>
      <c r="C32" s="286"/>
      <c r="D32" s="285">
        <v>4.17</v>
      </c>
      <c r="E32" s="160">
        <v>0.42</v>
      </c>
      <c r="F32" s="161">
        <v>59.09</v>
      </c>
      <c r="G32" s="161">
        <v>72.77</v>
      </c>
      <c r="H32" s="161">
        <v>79.819999999999993</v>
      </c>
    </row>
    <row r="33" spans="1:8" ht="30">
      <c r="A33" s="287" t="s">
        <v>1084</v>
      </c>
      <c r="B33" s="159" t="s">
        <v>1085</v>
      </c>
      <c r="C33" s="286">
        <v>3</v>
      </c>
      <c r="D33" s="285">
        <v>8.67</v>
      </c>
      <c r="E33" s="160">
        <v>0.87</v>
      </c>
      <c r="F33" s="161">
        <v>122.41</v>
      </c>
      <c r="G33" s="161">
        <v>150.72999999999999</v>
      </c>
      <c r="H33" s="161">
        <v>165.34</v>
      </c>
    </row>
    <row r="34" spans="1:8" ht="60">
      <c r="A34" s="287" t="s">
        <v>1086</v>
      </c>
      <c r="B34" s="159" t="s">
        <v>1087</v>
      </c>
      <c r="C34" s="286"/>
      <c r="D34" s="285">
        <v>19.5</v>
      </c>
      <c r="E34" s="160">
        <v>1.95</v>
      </c>
      <c r="F34" s="161">
        <v>274.37</v>
      </c>
      <c r="G34" s="161">
        <v>337.84</v>
      </c>
      <c r="H34" s="161">
        <v>370.6</v>
      </c>
    </row>
    <row r="35" spans="1:8" ht="60">
      <c r="A35" s="287" t="s">
        <v>1088</v>
      </c>
      <c r="B35" s="159" t="s">
        <v>1089</v>
      </c>
      <c r="C35" s="286"/>
      <c r="D35" s="285">
        <v>13.65</v>
      </c>
      <c r="E35" s="160">
        <v>1.37</v>
      </c>
      <c r="F35" s="161">
        <v>192.76</v>
      </c>
      <c r="G35" s="161">
        <v>237.35</v>
      </c>
      <c r="H35" s="161">
        <v>260.37</v>
      </c>
    </row>
    <row r="36" spans="1:8" ht="60">
      <c r="A36" s="287" t="s">
        <v>1090</v>
      </c>
      <c r="B36" s="159" t="s">
        <v>1091</v>
      </c>
      <c r="C36" s="286"/>
      <c r="D36" s="285">
        <v>11.88</v>
      </c>
      <c r="E36" s="160">
        <v>1.19</v>
      </c>
      <c r="F36" s="161">
        <v>167.43</v>
      </c>
      <c r="G36" s="161">
        <v>206.17</v>
      </c>
      <c r="H36" s="161">
        <v>226.16</v>
      </c>
    </row>
    <row r="37" spans="1:8" ht="60">
      <c r="A37" s="287" t="s">
        <v>1092</v>
      </c>
      <c r="B37" s="159" t="s">
        <v>1093</v>
      </c>
      <c r="C37" s="286"/>
      <c r="D37" s="285">
        <v>15.72</v>
      </c>
      <c r="E37" s="160">
        <v>1.57</v>
      </c>
      <c r="F37" s="161">
        <v>220.9</v>
      </c>
      <c r="G37" s="161">
        <v>272</v>
      </c>
      <c r="H37" s="161">
        <v>298.38</v>
      </c>
    </row>
    <row r="38" spans="1:8" ht="60">
      <c r="A38" s="287" t="s">
        <v>1094</v>
      </c>
      <c r="B38" s="159" t="s">
        <v>1095</v>
      </c>
      <c r="C38" s="286"/>
      <c r="D38" s="285">
        <v>16.8</v>
      </c>
      <c r="E38" s="160">
        <v>1.68</v>
      </c>
      <c r="F38" s="161">
        <v>236.38</v>
      </c>
      <c r="G38" s="161">
        <v>291.06</v>
      </c>
      <c r="H38" s="161">
        <v>319.27999999999997</v>
      </c>
    </row>
    <row r="39" spans="1:8" ht="60">
      <c r="A39" s="287" t="s">
        <v>1096</v>
      </c>
      <c r="B39" s="159" t="s">
        <v>1097</v>
      </c>
      <c r="C39" s="286"/>
      <c r="D39" s="285">
        <v>11.76</v>
      </c>
      <c r="E39" s="160">
        <v>1.18</v>
      </c>
      <c r="F39" s="161">
        <v>166.03</v>
      </c>
      <c r="G39" s="161">
        <v>204.44</v>
      </c>
      <c r="H39" s="161">
        <v>224.26</v>
      </c>
    </row>
    <row r="40" spans="1:8" ht="60">
      <c r="A40" s="287" t="s">
        <v>1098</v>
      </c>
      <c r="B40" s="159" t="s">
        <v>1099</v>
      </c>
      <c r="C40" s="286"/>
      <c r="D40" s="285">
        <v>12.5</v>
      </c>
      <c r="E40" s="160">
        <v>1.25</v>
      </c>
      <c r="F40" s="161">
        <v>175.88</v>
      </c>
      <c r="G40" s="161">
        <v>216.56</v>
      </c>
      <c r="H40" s="161">
        <v>237.56</v>
      </c>
    </row>
    <row r="41" spans="1:8" ht="60">
      <c r="A41" s="287" t="s">
        <v>1100</v>
      </c>
      <c r="B41" s="159" t="s">
        <v>1101</v>
      </c>
      <c r="C41" s="286"/>
      <c r="D41" s="285">
        <v>13</v>
      </c>
      <c r="E41" s="160">
        <v>1.3</v>
      </c>
      <c r="F41" s="161">
        <v>182.91</v>
      </c>
      <c r="G41" s="161">
        <v>225.23</v>
      </c>
      <c r="H41" s="161">
        <v>247.07</v>
      </c>
    </row>
    <row r="42" spans="1:8" ht="45">
      <c r="A42" s="288" t="s">
        <v>1102</v>
      </c>
      <c r="B42" s="159" t="s">
        <v>1103</v>
      </c>
      <c r="C42" s="286"/>
      <c r="D42" s="285">
        <v>16.8</v>
      </c>
      <c r="E42" s="160">
        <v>1.68</v>
      </c>
      <c r="F42" s="161">
        <v>236.38</v>
      </c>
      <c r="G42" s="161">
        <v>291.06</v>
      </c>
      <c r="H42" s="161">
        <v>319.27999999999997</v>
      </c>
    </row>
    <row r="43" spans="1:8" ht="45">
      <c r="A43" s="288" t="s">
        <v>1104</v>
      </c>
      <c r="B43" s="159" t="s">
        <v>1105</v>
      </c>
      <c r="C43" s="286"/>
      <c r="D43" s="285">
        <v>11.76</v>
      </c>
      <c r="E43" s="160">
        <v>1.18</v>
      </c>
      <c r="F43" s="161">
        <v>166.03</v>
      </c>
      <c r="G43" s="161">
        <v>204.44</v>
      </c>
      <c r="H43" s="161">
        <v>224.26</v>
      </c>
    </row>
    <row r="44" spans="1:8" ht="45">
      <c r="A44" s="288" t="s">
        <v>1106</v>
      </c>
      <c r="B44" s="159" t="s">
        <v>1107</v>
      </c>
      <c r="C44" s="286"/>
      <c r="D44" s="285">
        <v>12.5</v>
      </c>
      <c r="E44" s="160">
        <v>1.25</v>
      </c>
      <c r="F44" s="161">
        <v>175.88</v>
      </c>
      <c r="G44" s="161">
        <v>216.56</v>
      </c>
      <c r="H44" s="161">
        <v>237.56</v>
      </c>
    </row>
    <row r="45" spans="1:8" ht="60">
      <c r="A45" s="288" t="s">
        <v>1108</v>
      </c>
      <c r="B45" s="159" t="s">
        <v>1109</v>
      </c>
      <c r="C45" s="286"/>
      <c r="D45" s="285">
        <v>13</v>
      </c>
      <c r="E45" s="160">
        <v>1.3</v>
      </c>
      <c r="F45" s="161">
        <v>182.91</v>
      </c>
      <c r="G45" s="161">
        <v>225.23</v>
      </c>
      <c r="H45" s="161">
        <v>247.07</v>
      </c>
    </row>
    <row r="46" spans="1:8" ht="75">
      <c r="A46" s="288" t="s">
        <v>1110</v>
      </c>
      <c r="B46" s="159" t="s">
        <v>1111</v>
      </c>
      <c r="C46" s="286"/>
      <c r="D46" s="285">
        <v>15</v>
      </c>
      <c r="E46" s="160">
        <v>1.5</v>
      </c>
      <c r="F46" s="161">
        <v>211.05</v>
      </c>
      <c r="G46" s="161">
        <v>259.88</v>
      </c>
      <c r="H46" s="161">
        <v>285.08</v>
      </c>
    </row>
    <row r="47" spans="1:8" ht="75">
      <c r="A47" s="288" t="s">
        <v>1112</v>
      </c>
      <c r="B47" s="159" t="s">
        <v>1113</v>
      </c>
      <c r="C47" s="286"/>
      <c r="D47" s="285">
        <v>9</v>
      </c>
      <c r="E47" s="160">
        <v>0.9</v>
      </c>
      <c r="F47" s="161">
        <v>126.63</v>
      </c>
      <c r="G47" s="161">
        <v>155.93</v>
      </c>
      <c r="H47" s="161">
        <v>171.05</v>
      </c>
    </row>
    <row r="48" spans="1:8" ht="30">
      <c r="A48" s="287" t="s">
        <v>1114</v>
      </c>
      <c r="B48" s="159" t="s">
        <v>1115</v>
      </c>
      <c r="C48" s="286">
        <v>4</v>
      </c>
      <c r="D48" s="285">
        <v>6.3</v>
      </c>
      <c r="E48" s="160">
        <v>0.63</v>
      </c>
      <c r="F48" s="161">
        <v>88.64</v>
      </c>
      <c r="G48" s="161">
        <v>109.15</v>
      </c>
      <c r="H48" s="161">
        <v>119.73</v>
      </c>
    </row>
    <row r="49" spans="1:8" ht="60">
      <c r="A49" s="287" t="s">
        <v>1116</v>
      </c>
      <c r="B49" s="159" t="s">
        <v>1117</v>
      </c>
      <c r="C49" s="286"/>
      <c r="D49" s="285">
        <v>9.85</v>
      </c>
      <c r="E49" s="160">
        <v>0.99</v>
      </c>
      <c r="F49" s="161">
        <v>139.29</v>
      </c>
      <c r="G49" s="161">
        <v>171.52</v>
      </c>
      <c r="H49" s="161">
        <v>188.15</v>
      </c>
    </row>
    <row r="50" spans="1:8" ht="60">
      <c r="A50" s="288" t="s">
        <v>1118</v>
      </c>
      <c r="B50" s="159" t="s">
        <v>1119</v>
      </c>
      <c r="C50" s="286"/>
      <c r="D50" s="285">
        <v>4.49</v>
      </c>
      <c r="E50" s="160">
        <v>0.45</v>
      </c>
      <c r="F50" s="161">
        <v>63.32</v>
      </c>
      <c r="G50" s="161">
        <v>77.959999999999994</v>
      </c>
      <c r="H50" s="161">
        <v>85.52</v>
      </c>
    </row>
    <row r="51" spans="1:8" ht="30">
      <c r="A51" s="293" t="s">
        <v>1685</v>
      </c>
      <c r="B51" s="292" t="s">
        <v>1684</v>
      </c>
      <c r="C51" s="307"/>
      <c r="D51" s="290">
        <v>40</v>
      </c>
      <c r="E51" s="290">
        <v>4</v>
      </c>
      <c r="F51" s="289">
        <v>562.79999999999995</v>
      </c>
      <c r="G51" s="289">
        <v>693</v>
      </c>
      <c r="H51" s="289">
        <v>760.2</v>
      </c>
    </row>
    <row r="52" spans="1:8" ht="45">
      <c r="A52" s="288" t="s">
        <v>1120</v>
      </c>
      <c r="B52" s="159" t="s">
        <v>1121</v>
      </c>
      <c r="C52" s="286">
        <v>5</v>
      </c>
      <c r="D52" s="285">
        <v>40.799999999999997</v>
      </c>
      <c r="E52" s="160">
        <v>4</v>
      </c>
      <c r="F52" s="161">
        <v>562.79999999999995</v>
      </c>
      <c r="G52" s="161">
        <v>693</v>
      </c>
      <c r="H52" s="161">
        <v>760.2</v>
      </c>
    </row>
    <row r="53" spans="1:8" ht="30">
      <c r="A53" s="293" t="s">
        <v>1683</v>
      </c>
      <c r="B53" s="292" t="s">
        <v>1682</v>
      </c>
      <c r="C53" s="291"/>
      <c r="D53" s="290">
        <v>10.119999999999999</v>
      </c>
      <c r="E53" s="290">
        <v>1</v>
      </c>
      <c r="F53" s="289">
        <v>140.69999999999999</v>
      </c>
      <c r="G53" s="289">
        <v>173.25</v>
      </c>
      <c r="H53" s="289">
        <v>190.05</v>
      </c>
    </row>
    <row r="54" spans="1:8" ht="30">
      <c r="A54" s="288" t="s">
        <v>1122</v>
      </c>
      <c r="B54" s="159" t="s">
        <v>1123</v>
      </c>
      <c r="C54" s="286"/>
      <c r="D54" s="285">
        <v>14.32</v>
      </c>
      <c r="E54" s="160">
        <v>1.43</v>
      </c>
      <c r="F54" s="161">
        <v>201.2</v>
      </c>
      <c r="G54" s="161">
        <v>247.75</v>
      </c>
      <c r="H54" s="161">
        <v>271.77</v>
      </c>
    </row>
    <row r="55" spans="1:8" ht="30">
      <c r="A55" s="297" t="s">
        <v>1681</v>
      </c>
      <c r="B55" s="296" t="s">
        <v>1680</v>
      </c>
      <c r="C55" s="286"/>
      <c r="D55" s="295">
        <v>10.09</v>
      </c>
      <c r="E55" s="295">
        <v>1</v>
      </c>
      <c r="F55" s="161">
        <v>140.69999999999999</v>
      </c>
      <c r="G55" s="161">
        <v>173.25</v>
      </c>
      <c r="H55" s="161">
        <v>190.05</v>
      </c>
    </row>
    <row r="56" spans="1:8" ht="30">
      <c r="A56" s="288" t="s">
        <v>1124</v>
      </c>
      <c r="B56" s="159" t="s">
        <v>1125</v>
      </c>
      <c r="C56" s="286"/>
      <c r="D56" s="285">
        <v>8.76</v>
      </c>
      <c r="E56" s="160">
        <v>0.88</v>
      </c>
      <c r="F56" s="161">
        <v>123.82</v>
      </c>
      <c r="G56" s="161">
        <v>152.46</v>
      </c>
      <c r="H56" s="161">
        <v>167.24</v>
      </c>
    </row>
    <row r="57" spans="1:8" ht="60">
      <c r="A57" s="288" t="s">
        <v>1126</v>
      </c>
      <c r="B57" s="299" t="s">
        <v>1127</v>
      </c>
      <c r="C57" s="298"/>
      <c r="D57" s="285">
        <v>6.83</v>
      </c>
      <c r="E57" s="160">
        <v>0.7</v>
      </c>
      <c r="F57" s="161">
        <v>98.49</v>
      </c>
      <c r="G57" s="161">
        <v>121.28</v>
      </c>
      <c r="H57" s="161">
        <v>133.04</v>
      </c>
    </row>
    <row r="58" spans="1:8" ht="90">
      <c r="A58" s="288" t="s">
        <v>1128</v>
      </c>
      <c r="B58" s="159" t="s">
        <v>1129</v>
      </c>
      <c r="C58" s="286"/>
      <c r="D58" s="285">
        <v>19.88</v>
      </c>
      <c r="E58" s="160">
        <v>2</v>
      </c>
      <c r="F58" s="161">
        <v>281.39999999999998</v>
      </c>
      <c r="G58" s="161">
        <v>346.5</v>
      </c>
      <c r="H58" s="161">
        <v>380.1</v>
      </c>
    </row>
    <row r="59" spans="1:8" ht="90">
      <c r="A59" s="287" t="s">
        <v>1445</v>
      </c>
      <c r="B59" s="159" t="s">
        <v>1130</v>
      </c>
      <c r="C59" s="286">
        <v>6</v>
      </c>
      <c r="D59" s="285">
        <v>12.5</v>
      </c>
      <c r="E59" s="160">
        <v>1.25</v>
      </c>
      <c r="F59" s="161">
        <v>175.88</v>
      </c>
      <c r="G59" s="161">
        <v>216.56</v>
      </c>
      <c r="H59" s="161">
        <v>237.56</v>
      </c>
    </row>
    <row r="60" spans="1:8" ht="105">
      <c r="A60" s="287" t="s">
        <v>1446</v>
      </c>
      <c r="B60" s="159" t="s">
        <v>1131</v>
      </c>
      <c r="C60" s="286">
        <v>6</v>
      </c>
      <c r="D60" s="285">
        <v>19.48</v>
      </c>
      <c r="E60" s="160">
        <v>1.95</v>
      </c>
      <c r="F60" s="161">
        <v>274.37</v>
      </c>
      <c r="G60" s="161">
        <v>337.84</v>
      </c>
      <c r="H60" s="161">
        <v>370.6</v>
      </c>
    </row>
    <row r="61" spans="1:8" ht="105">
      <c r="A61" s="287" t="s">
        <v>1447</v>
      </c>
      <c r="B61" s="159" t="s">
        <v>1132</v>
      </c>
      <c r="C61" s="286">
        <v>6</v>
      </c>
      <c r="D61" s="285">
        <v>18.5</v>
      </c>
      <c r="E61" s="160">
        <v>1.85</v>
      </c>
      <c r="F61" s="161">
        <v>260.3</v>
      </c>
      <c r="G61" s="161">
        <v>320.51</v>
      </c>
      <c r="H61" s="161">
        <v>351.59</v>
      </c>
    </row>
    <row r="62" spans="1:8" ht="120">
      <c r="A62" s="287" t="s">
        <v>1448</v>
      </c>
      <c r="B62" s="159" t="s">
        <v>1133</v>
      </c>
      <c r="C62" s="286">
        <v>6</v>
      </c>
      <c r="D62" s="285">
        <v>25.03</v>
      </c>
      <c r="E62" s="160">
        <v>2.5</v>
      </c>
      <c r="F62" s="161">
        <v>351.75</v>
      </c>
      <c r="G62" s="161">
        <v>433.13</v>
      </c>
      <c r="H62" s="161">
        <v>475.13</v>
      </c>
    </row>
    <row r="63" spans="1:8" ht="75">
      <c r="A63" s="287" t="s">
        <v>1449</v>
      </c>
      <c r="B63" s="159" t="s">
        <v>1134</v>
      </c>
      <c r="C63" s="286">
        <v>6</v>
      </c>
      <c r="D63" s="285">
        <v>24.53</v>
      </c>
      <c r="E63" s="160">
        <v>2.4500000000000002</v>
      </c>
      <c r="F63" s="161">
        <v>344.72</v>
      </c>
      <c r="G63" s="161">
        <v>424.46</v>
      </c>
      <c r="H63" s="161">
        <v>465.62</v>
      </c>
    </row>
    <row r="64" spans="1:8" ht="90">
      <c r="A64" s="287" t="s">
        <v>1450</v>
      </c>
      <c r="B64" s="159" t="s">
        <v>1135</v>
      </c>
      <c r="C64" s="286">
        <v>6</v>
      </c>
      <c r="D64" s="285">
        <v>32.53</v>
      </c>
      <c r="E64" s="160">
        <v>3.25</v>
      </c>
      <c r="F64" s="161">
        <v>457.28</v>
      </c>
      <c r="G64" s="161">
        <v>563.05999999999995</v>
      </c>
      <c r="H64" s="161">
        <v>617.66</v>
      </c>
    </row>
    <row r="65" spans="1:8" ht="60">
      <c r="A65" s="287" t="s">
        <v>1451</v>
      </c>
      <c r="B65" s="159" t="s">
        <v>1136</v>
      </c>
      <c r="C65" s="286">
        <v>6</v>
      </c>
      <c r="D65" s="285">
        <v>19.46</v>
      </c>
      <c r="E65" s="160">
        <v>1.95</v>
      </c>
      <c r="F65" s="161">
        <v>274.37</v>
      </c>
      <c r="G65" s="161">
        <v>337.84</v>
      </c>
      <c r="H65" s="161">
        <v>370.6</v>
      </c>
    </row>
    <row r="66" spans="1:8" ht="60">
      <c r="A66" s="287" t="s">
        <v>1452</v>
      </c>
      <c r="B66" s="159" t="s">
        <v>1137</v>
      </c>
      <c r="C66" s="286">
        <v>6</v>
      </c>
      <c r="D66" s="285">
        <v>23.31</v>
      </c>
      <c r="E66" s="160">
        <v>2.33</v>
      </c>
      <c r="F66" s="161">
        <v>327.83</v>
      </c>
      <c r="G66" s="161">
        <v>403.67</v>
      </c>
      <c r="H66" s="161">
        <v>442.82</v>
      </c>
    </row>
    <row r="67" spans="1:8" ht="30">
      <c r="A67" s="287" t="s">
        <v>1453</v>
      </c>
      <c r="B67" s="159" t="s">
        <v>1138</v>
      </c>
      <c r="C67" s="286"/>
      <c r="D67" s="285">
        <v>15.32</v>
      </c>
      <c r="E67" s="160">
        <v>1.53</v>
      </c>
      <c r="F67" s="161">
        <v>215.27</v>
      </c>
      <c r="G67" s="161">
        <v>265.07</v>
      </c>
      <c r="H67" s="161">
        <v>290.77999999999997</v>
      </c>
    </row>
    <row r="68" spans="1:8" ht="30">
      <c r="A68" s="288" t="s">
        <v>1139</v>
      </c>
      <c r="B68" s="159" t="s">
        <v>1140</v>
      </c>
      <c r="C68" s="286"/>
      <c r="D68" s="285">
        <v>2.5</v>
      </c>
      <c r="E68" s="160">
        <v>0.25</v>
      </c>
      <c r="F68" s="161">
        <v>35.18</v>
      </c>
      <c r="G68" s="161">
        <v>43.31</v>
      </c>
      <c r="H68" s="161">
        <v>47.51</v>
      </c>
    </row>
    <row r="69" spans="1:8" ht="30">
      <c r="A69" s="297" t="s">
        <v>1679</v>
      </c>
      <c r="B69" s="296" t="s">
        <v>1678</v>
      </c>
      <c r="C69" s="286"/>
      <c r="D69" s="295">
        <v>4.8099999999999996</v>
      </c>
      <c r="E69" s="295">
        <v>0.48</v>
      </c>
      <c r="F69" s="161">
        <v>67.535999999999987</v>
      </c>
      <c r="G69" s="161">
        <v>83.16</v>
      </c>
      <c r="H69" s="161">
        <v>91.224000000000004</v>
      </c>
    </row>
    <row r="70" spans="1:8" ht="45">
      <c r="A70" s="287" t="s">
        <v>1141</v>
      </c>
      <c r="B70" s="159" t="s">
        <v>1142</v>
      </c>
      <c r="C70" s="286"/>
      <c r="D70" s="285">
        <v>11.64</v>
      </c>
      <c r="E70" s="160">
        <v>1.1599999999999999</v>
      </c>
      <c r="F70" s="161">
        <v>163.21</v>
      </c>
      <c r="G70" s="161">
        <v>200.97</v>
      </c>
      <c r="H70" s="161">
        <v>220.46</v>
      </c>
    </row>
    <row r="71" spans="1:8" ht="45">
      <c r="A71" s="287" t="s">
        <v>1143</v>
      </c>
      <c r="B71" s="159" t="s">
        <v>1144</v>
      </c>
      <c r="C71" s="286"/>
      <c r="D71" s="285">
        <v>0.32</v>
      </c>
      <c r="E71" s="160">
        <v>0.03</v>
      </c>
      <c r="F71" s="161">
        <v>4.22</v>
      </c>
      <c r="G71" s="161">
        <v>5.2</v>
      </c>
      <c r="H71" s="161">
        <v>5.7</v>
      </c>
    </row>
    <row r="72" spans="1:8" ht="45">
      <c r="A72" s="287" t="s">
        <v>1145</v>
      </c>
      <c r="B72" s="159" t="s">
        <v>1146</v>
      </c>
      <c r="C72" s="286"/>
      <c r="D72" s="285">
        <v>2.06</v>
      </c>
      <c r="E72" s="160">
        <v>0.21</v>
      </c>
      <c r="F72" s="161">
        <v>29.55</v>
      </c>
      <c r="G72" s="161">
        <v>36.380000000000003</v>
      </c>
      <c r="H72" s="161">
        <v>39.909999999999997</v>
      </c>
    </row>
    <row r="73" spans="1:8">
      <c r="A73" s="287" t="s">
        <v>1147</v>
      </c>
      <c r="B73" s="159" t="s">
        <v>1148</v>
      </c>
      <c r="C73" s="286"/>
      <c r="D73" s="285">
        <v>4.57</v>
      </c>
      <c r="E73" s="160">
        <v>0.46</v>
      </c>
      <c r="F73" s="161">
        <v>64.72</v>
      </c>
      <c r="G73" s="161">
        <v>79.7</v>
      </c>
      <c r="H73" s="161">
        <v>87.42</v>
      </c>
    </row>
    <row r="74" spans="1:8" ht="45">
      <c r="A74" s="293" t="s">
        <v>1677</v>
      </c>
      <c r="B74" s="292" t="s">
        <v>1676</v>
      </c>
      <c r="C74" s="291"/>
      <c r="D74" s="290">
        <v>19.8</v>
      </c>
      <c r="E74" s="290">
        <v>1.98</v>
      </c>
      <c r="F74" s="289">
        <v>278.58599999999996</v>
      </c>
      <c r="G74" s="289">
        <v>343.03500000000003</v>
      </c>
      <c r="H74" s="289">
        <v>376.29900000000004</v>
      </c>
    </row>
    <row r="75" spans="1:8" ht="60">
      <c r="A75" s="287" t="s">
        <v>1149</v>
      </c>
      <c r="B75" s="159" t="s">
        <v>1150</v>
      </c>
      <c r="C75" s="286"/>
      <c r="D75" s="285">
        <v>3.2</v>
      </c>
      <c r="E75" s="160">
        <v>0.32</v>
      </c>
      <c r="F75" s="161">
        <v>45.02</v>
      </c>
      <c r="G75" s="161">
        <v>55.44</v>
      </c>
      <c r="H75" s="161">
        <v>60.82</v>
      </c>
    </row>
    <row r="76" spans="1:8" ht="30">
      <c r="A76" s="287" t="s">
        <v>1151</v>
      </c>
      <c r="B76" s="159" t="s">
        <v>1152</v>
      </c>
      <c r="C76" s="286"/>
      <c r="D76" s="285">
        <v>2.2999999999999998</v>
      </c>
      <c r="E76" s="160">
        <v>0.23</v>
      </c>
      <c r="F76" s="161">
        <v>32.36</v>
      </c>
      <c r="G76" s="161">
        <v>39.85</v>
      </c>
      <c r="H76" s="161">
        <v>43.71</v>
      </c>
    </row>
    <row r="77" spans="1:8" ht="75">
      <c r="A77" s="287" t="s">
        <v>1153</v>
      </c>
      <c r="B77" s="159" t="s">
        <v>1154</v>
      </c>
      <c r="C77" s="286"/>
      <c r="D77" s="285">
        <v>9.2100000000000009</v>
      </c>
      <c r="E77" s="160">
        <v>0.92</v>
      </c>
      <c r="F77" s="161">
        <v>129.44</v>
      </c>
      <c r="G77" s="161">
        <v>159.38999999999999</v>
      </c>
      <c r="H77" s="161">
        <v>174.85</v>
      </c>
    </row>
    <row r="78" spans="1:8" ht="75">
      <c r="A78" s="287" t="s">
        <v>1155</v>
      </c>
      <c r="B78" s="159" t="s">
        <v>1156</v>
      </c>
      <c r="C78" s="286"/>
      <c r="D78" s="285">
        <v>17.11</v>
      </c>
      <c r="E78" s="160">
        <v>1.71</v>
      </c>
      <c r="F78" s="161">
        <v>240.6</v>
      </c>
      <c r="G78" s="161">
        <v>296.26</v>
      </c>
      <c r="H78" s="161">
        <v>324.99</v>
      </c>
    </row>
    <row r="79" spans="1:8" ht="75">
      <c r="A79" s="287" t="s">
        <v>1157</v>
      </c>
      <c r="B79" s="159" t="s">
        <v>1252</v>
      </c>
      <c r="C79" s="286"/>
      <c r="D79" s="285">
        <v>4.96</v>
      </c>
      <c r="E79" s="160">
        <v>0.5</v>
      </c>
      <c r="F79" s="161">
        <v>70.349999999999994</v>
      </c>
      <c r="G79" s="161">
        <v>86.63</v>
      </c>
      <c r="H79" s="161">
        <v>95.03</v>
      </c>
    </row>
    <row r="80" spans="1:8" ht="45">
      <c r="A80" s="287" t="s">
        <v>1158</v>
      </c>
      <c r="B80" s="159" t="s">
        <v>1159</v>
      </c>
      <c r="C80" s="286"/>
      <c r="D80" s="285">
        <v>3.1</v>
      </c>
      <c r="E80" s="160">
        <v>0.31</v>
      </c>
      <c r="F80" s="161">
        <v>43.62</v>
      </c>
      <c r="G80" s="161">
        <v>53.71</v>
      </c>
      <c r="H80" s="161">
        <v>58.92</v>
      </c>
    </row>
    <row r="81" spans="1:8">
      <c r="A81" s="303" t="s">
        <v>1675</v>
      </c>
      <c r="B81" s="302" t="s">
        <v>1674</v>
      </c>
      <c r="C81" s="306"/>
      <c r="D81" s="305">
        <v>30</v>
      </c>
      <c r="E81" s="304">
        <v>3</v>
      </c>
      <c r="F81" s="289">
        <v>422.09999999999997</v>
      </c>
      <c r="G81" s="289">
        <v>519.75</v>
      </c>
      <c r="H81" s="289">
        <v>570.15000000000009</v>
      </c>
    </row>
    <row r="82" spans="1:8" ht="45">
      <c r="A82" s="293" t="s">
        <v>1673</v>
      </c>
      <c r="B82" s="292" t="s">
        <v>1672</v>
      </c>
      <c r="C82" s="291"/>
      <c r="D82" s="290">
        <v>19.87</v>
      </c>
      <c r="E82" s="290">
        <v>2</v>
      </c>
      <c r="F82" s="289">
        <v>281.39999999999998</v>
      </c>
      <c r="G82" s="289">
        <v>346.5</v>
      </c>
      <c r="H82" s="289">
        <v>380.1</v>
      </c>
    </row>
    <row r="83" spans="1:8" ht="90">
      <c r="A83" s="293" t="s">
        <v>1671</v>
      </c>
      <c r="B83" s="292" t="s">
        <v>1670</v>
      </c>
      <c r="C83" s="291"/>
      <c r="D83" s="290">
        <v>35.479999999999997</v>
      </c>
      <c r="E83" s="290">
        <v>3.55</v>
      </c>
      <c r="F83" s="289">
        <v>499.48499999999996</v>
      </c>
      <c r="G83" s="289">
        <v>615.03750000000002</v>
      </c>
      <c r="H83" s="289">
        <v>674.67750000000001</v>
      </c>
    </row>
    <row r="84" spans="1:8" ht="60">
      <c r="A84" s="287" t="s">
        <v>1160</v>
      </c>
      <c r="B84" s="159" t="s">
        <v>1161</v>
      </c>
      <c r="C84" s="286"/>
      <c r="D84" s="285">
        <v>13.9</v>
      </c>
      <c r="E84" s="160">
        <v>1.4</v>
      </c>
      <c r="F84" s="161">
        <v>196.98</v>
      </c>
      <c r="G84" s="161">
        <v>242.55</v>
      </c>
      <c r="H84" s="161">
        <v>266.07</v>
      </c>
    </row>
    <row r="85" spans="1:8" ht="60">
      <c r="A85" s="287" t="s">
        <v>1162</v>
      </c>
      <c r="B85" s="159" t="s">
        <v>1163</v>
      </c>
      <c r="C85" s="286"/>
      <c r="D85" s="285">
        <v>10.75</v>
      </c>
      <c r="E85" s="160">
        <v>1.08</v>
      </c>
      <c r="F85" s="161">
        <v>151.96</v>
      </c>
      <c r="G85" s="161">
        <v>187.11</v>
      </c>
      <c r="H85" s="161">
        <v>205.25</v>
      </c>
    </row>
    <row r="86" spans="1:8" ht="30">
      <c r="A86" s="287" t="s">
        <v>1164</v>
      </c>
      <c r="B86" s="159" t="s">
        <v>1165</v>
      </c>
      <c r="C86" s="286"/>
      <c r="D86" s="285">
        <v>68.69</v>
      </c>
      <c r="E86" s="160">
        <v>6.87</v>
      </c>
      <c r="F86" s="161">
        <v>966.61</v>
      </c>
      <c r="G86" s="161">
        <v>1190.23</v>
      </c>
      <c r="H86" s="161">
        <v>1305.6400000000001</v>
      </c>
    </row>
    <row r="87" spans="1:8" ht="30">
      <c r="A87" s="288" t="s">
        <v>1166</v>
      </c>
      <c r="B87" s="159" t="s">
        <v>1167</v>
      </c>
      <c r="C87" s="286"/>
      <c r="D87" s="285">
        <v>14.27</v>
      </c>
      <c r="E87" s="160">
        <v>1.43</v>
      </c>
      <c r="F87" s="161">
        <v>201.2</v>
      </c>
      <c r="G87" s="161">
        <v>247.75</v>
      </c>
      <c r="H87" s="161">
        <v>271.77</v>
      </c>
    </row>
    <row r="88" spans="1:8" ht="60">
      <c r="A88" s="287" t="s">
        <v>1168</v>
      </c>
      <c r="B88" s="159" t="s">
        <v>1169</v>
      </c>
      <c r="C88" s="286"/>
      <c r="D88" s="285">
        <v>25.47</v>
      </c>
      <c r="E88" s="160">
        <v>2.5499999999999998</v>
      </c>
      <c r="F88" s="161">
        <v>358.79</v>
      </c>
      <c r="G88" s="161">
        <v>441.79</v>
      </c>
      <c r="H88" s="161">
        <v>484.63</v>
      </c>
    </row>
    <row r="89" spans="1:8" ht="60">
      <c r="A89" s="287" t="s">
        <v>1170</v>
      </c>
      <c r="B89" s="159" t="s">
        <v>1171</v>
      </c>
      <c r="C89" s="286"/>
      <c r="D89" s="285">
        <v>29.63</v>
      </c>
      <c r="E89" s="160">
        <v>2.96</v>
      </c>
      <c r="F89" s="161">
        <v>416.47</v>
      </c>
      <c r="G89" s="161">
        <v>512.82000000000005</v>
      </c>
      <c r="H89" s="161">
        <v>562.54999999999995</v>
      </c>
    </row>
    <row r="90" spans="1:8" ht="30">
      <c r="A90" s="293" t="s">
        <v>1669</v>
      </c>
      <c r="B90" s="292" t="s">
        <v>1668</v>
      </c>
      <c r="C90" s="291"/>
      <c r="D90" s="290">
        <v>11.47</v>
      </c>
      <c r="E90" s="290">
        <v>1.1499999999999999</v>
      </c>
      <c r="F90" s="289">
        <v>161.80499999999998</v>
      </c>
      <c r="G90" s="289">
        <v>199.23749999999998</v>
      </c>
      <c r="H90" s="289">
        <v>218.5575</v>
      </c>
    </row>
    <row r="91" spans="1:8">
      <c r="A91" s="293" t="s">
        <v>1667</v>
      </c>
      <c r="B91" s="292" t="s">
        <v>1666</v>
      </c>
      <c r="C91" s="286"/>
      <c r="D91" s="290">
        <v>11.47</v>
      </c>
      <c r="E91" s="290">
        <v>1.1499999999999999</v>
      </c>
      <c r="F91" s="289">
        <v>161.80499999999998</v>
      </c>
      <c r="G91" s="289">
        <v>199.23749999999998</v>
      </c>
      <c r="H91" s="289">
        <v>218.5575</v>
      </c>
    </row>
    <row r="92" spans="1:8" ht="30">
      <c r="A92" s="293" t="s">
        <v>1665</v>
      </c>
      <c r="B92" s="292" t="s">
        <v>1664</v>
      </c>
      <c r="C92" s="291"/>
      <c r="D92" s="290">
        <v>11.47</v>
      </c>
      <c r="E92" s="290">
        <v>1.1499999999999999</v>
      </c>
      <c r="F92" s="289">
        <v>161.80499999999998</v>
      </c>
      <c r="G92" s="289">
        <v>199.23749999999998</v>
      </c>
      <c r="H92" s="289">
        <v>218.5575</v>
      </c>
    </row>
    <row r="93" spans="1:8">
      <c r="A93" s="293" t="s">
        <v>1663</v>
      </c>
      <c r="B93" s="292" t="s">
        <v>1662</v>
      </c>
      <c r="C93" s="291"/>
      <c r="D93" s="290">
        <v>11.47</v>
      </c>
      <c r="E93" s="290">
        <v>1.1499999999999999</v>
      </c>
      <c r="F93" s="289">
        <v>161.80499999999998</v>
      </c>
      <c r="G93" s="289">
        <v>199.23749999999998</v>
      </c>
      <c r="H93" s="289">
        <v>218.5575</v>
      </c>
    </row>
    <row r="94" spans="1:8" ht="30">
      <c r="A94" s="293" t="s">
        <v>1661</v>
      </c>
      <c r="B94" s="292" t="s">
        <v>1660</v>
      </c>
      <c r="C94" s="291"/>
      <c r="D94" s="290">
        <v>9.1199999999999992</v>
      </c>
      <c r="E94" s="290">
        <v>0.91</v>
      </c>
      <c r="F94" s="289">
        <v>128.03700000000001</v>
      </c>
      <c r="G94" s="289">
        <v>157.6575</v>
      </c>
      <c r="H94" s="289">
        <v>172.94550000000001</v>
      </c>
    </row>
    <row r="95" spans="1:8" ht="30">
      <c r="A95" s="303" t="s">
        <v>1172</v>
      </c>
      <c r="B95" s="302" t="s">
        <v>1173</v>
      </c>
      <c r="C95" s="291"/>
      <c r="D95" s="301">
        <v>30.13</v>
      </c>
      <c r="E95" s="300">
        <v>3.01</v>
      </c>
      <c r="F95" s="289">
        <v>423.51</v>
      </c>
      <c r="G95" s="289">
        <v>521.48</v>
      </c>
      <c r="H95" s="289">
        <v>572.04999999999995</v>
      </c>
    </row>
    <row r="96" spans="1:8" ht="30">
      <c r="A96" s="293" t="s">
        <v>1659</v>
      </c>
      <c r="B96" s="292" t="s">
        <v>1658</v>
      </c>
      <c r="C96" s="291"/>
      <c r="D96" s="290">
        <v>9.1199999999999992</v>
      </c>
      <c r="E96" s="290">
        <v>0.91</v>
      </c>
      <c r="F96" s="289">
        <v>128.03700000000001</v>
      </c>
      <c r="G96" s="289">
        <v>157.6575</v>
      </c>
      <c r="H96" s="289">
        <v>172.94550000000001</v>
      </c>
    </row>
    <row r="97" spans="1:8" ht="30">
      <c r="A97" s="293" t="s">
        <v>1657</v>
      </c>
      <c r="B97" s="292" t="s">
        <v>1656</v>
      </c>
      <c r="C97" s="291"/>
      <c r="D97" s="290">
        <v>9.1199999999999992</v>
      </c>
      <c r="E97" s="290">
        <v>0.91</v>
      </c>
      <c r="F97" s="289">
        <v>128.03700000000001</v>
      </c>
      <c r="G97" s="289">
        <v>157.6575</v>
      </c>
      <c r="H97" s="289">
        <v>172.94550000000001</v>
      </c>
    </row>
    <row r="98" spans="1:8" ht="51" customHeight="1">
      <c r="A98" s="293" t="s">
        <v>1655</v>
      </c>
      <c r="B98" s="292" t="s">
        <v>1654</v>
      </c>
      <c r="C98" s="291"/>
      <c r="D98" s="290">
        <v>9.1199999999999992</v>
      </c>
      <c r="E98" s="290">
        <v>0.91</v>
      </c>
      <c r="F98" s="289">
        <v>128.03700000000001</v>
      </c>
      <c r="G98" s="289">
        <v>157.6575</v>
      </c>
      <c r="H98" s="289">
        <v>172.94550000000001</v>
      </c>
    </row>
    <row r="99" spans="1:8" ht="30">
      <c r="A99" s="293" t="s">
        <v>1653</v>
      </c>
      <c r="B99" s="292" t="s">
        <v>1652</v>
      </c>
      <c r="C99" s="291"/>
      <c r="D99" s="290">
        <v>11.47</v>
      </c>
      <c r="E99" s="290">
        <v>1.1499999999999999</v>
      </c>
      <c r="F99" s="289">
        <v>161.80499999999998</v>
      </c>
      <c r="G99" s="289">
        <v>199.23749999999998</v>
      </c>
      <c r="H99" s="289">
        <v>218.5575</v>
      </c>
    </row>
    <row r="100" spans="1:8">
      <c r="A100" s="293" t="s">
        <v>1651</v>
      </c>
      <c r="B100" s="292" t="s">
        <v>1650</v>
      </c>
      <c r="C100" s="291"/>
      <c r="D100" s="290">
        <v>9.1199999999999992</v>
      </c>
      <c r="E100" s="290">
        <v>0.91</v>
      </c>
      <c r="F100" s="289">
        <v>128.03700000000001</v>
      </c>
      <c r="G100" s="289">
        <v>157.6575</v>
      </c>
      <c r="H100" s="289">
        <v>172.94550000000001</v>
      </c>
    </row>
    <row r="101" spans="1:8" ht="60">
      <c r="A101" s="293" t="s">
        <v>1649</v>
      </c>
      <c r="B101" s="292" t="s">
        <v>1648</v>
      </c>
      <c r="C101" s="291"/>
      <c r="D101" s="290">
        <v>9.1199999999999992</v>
      </c>
      <c r="E101" s="290">
        <v>0.91</v>
      </c>
      <c r="F101" s="289">
        <v>128.03700000000001</v>
      </c>
      <c r="G101" s="289">
        <v>157.6575</v>
      </c>
      <c r="H101" s="289">
        <v>172.94550000000001</v>
      </c>
    </row>
    <row r="102" spans="1:8" ht="53.25" customHeight="1">
      <c r="A102" s="293" t="s">
        <v>1647</v>
      </c>
      <c r="B102" s="292" t="s">
        <v>1646</v>
      </c>
      <c r="C102" s="291"/>
      <c r="D102" s="290">
        <v>11.47</v>
      </c>
      <c r="E102" s="290">
        <v>1.1499999999999999</v>
      </c>
      <c r="F102" s="289">
        <v>161.80499999999998</v>
      </c>
      <c r="G102" s="289">
        <v>199.23749999999998</v>
      </c>
      <c r="H102" s="289">
        <v>218.5575</v>
      </c>
    </row>
    <row r="103" spans="1:8" ht="45">
      <c r="A103" s="287" t="s">
        <v>1174</v>
      </c>
      <c r="B103" s="299" t="s">
        <v>1175</v>
      </c>
      <c r="C103" s="298"/>
      <c r="D103" s="285">
        <v>10.59</v>
      </c>
      <c r="E103" s="160">
        <v>1.06</v>
      </c>
      <c r="F103" s="161">
        <v>149.13999999999999</v>
      </c>
      <c r="G103" s="161">
        <v>183.65</v>
      </c>
      <c r="H103" s="161">
        <v>201.45</v>
      </c>
    </row>
    <row r="104" spans="1:8" ht="30">
      <c r="A104" s="287" t="s">
        <v>1176</v>
      </c>
      <c r="B104" s="299" t="s">
        <v>1177</v>
      </c>
      <c r="C104" s="298"/>
      <c r="D104" s="285">
        <v>10.59</v>
      </c>
      <c r="E104" s="160">
        <v>1.06</v>
      </c>
      <c r="F104" s="161">
        <v>149.13999999999999</v>
      </c>
      <c r="G104" s="161">
        <v>183.65</v>
      </c>
      <c r="H104" s="161">
        <v>201.45</v>
      </c>
    </row>
    <row r="105" spans="1:8" ht="45">
      <c r="A105" s="287" t="s">
        <v>1178</v>
      </c>
      <c r="B105" s="159" t="s">
        <v>1179</v>
      </c>
      <c r="C105" s="286"/>
      <c r="D105" s="285" t="s">
        <v>1180</v>
      </c>
      <c r="E105" s="160">
        <v>1.3</v>
      </c>
      <c r="F105" s="161">
        <v>182.91</v>
      </c>
      <c r="G105" s="161">
        <v>225.23</v>
      </c>
      <c r="H105" s="161">
        <v>247.07</v>
      </c>
    </row>
    <row r="106" spans="1:8" ht="45">
      <c r="A106" s="288" t="s">
        <v>1181</v>
      </c>
      <c r="B106" s="159" t="s">
        <v>1182</v>
      </c>
      <c r="C106" s="286"/>
      <c r="D106" s="285">
        <v>19.86</v>
      </c>
      <c r="E106" s="160">
        <v>2</v>
      </c>
      <c r="F106" s="161">
        <v>281.39999999999998</v>
      </c>
      <c r="G106" s="161">
        <v>346.5</v>
      </c>
      <c r="H106" s="161">
        <v>380.1</v>
      </c>
    </row>
    <row r="107" spans="1:8">
      <c r="A107" s="297" t="s">
        <v>1645</v>
      </c>
      <c r="B107" s="296" t="s">
        <v>1644</v>
      </c>
      <c r="C107" s="286"/>
      <c r="D107" s="295">
        <v>23.3</v>
      </c>
      <c r="E107" s="295">
        <v>2.33</v>
      </c>
      <c r="F107" s="161">
        <v>327.83099999999996</v>
      </c>
      <c r="G107" s="161">
        <v>403.67250000000001</v>
      </c>
      <c r="H107" s="161">
        <v>442.81650000000002</v>
      </c>
    </row>
    <row r="108" spans="1:8">
      <c r="A108" s="297" t="s">
        <v>1643</v>
      </c>
      <c r="B108" s="296" t="s">
        <v>1642</v>
      </c>
      <c r="C108" s="286"/>
      <c r="D108" s="295">
        <v>22.2</v>
      </c>
      <c r="E108" s="295">
        <v>2.2200000000000002</v>
      </c>
      <c r="F108" s="161">
        <v>312.35399999999998</v>
      </c>
      <c r="G108" s="161">
        <v>384.61500000000001</v>
      </c>
      <c r="H108" s="161">
        <v>421.91100000000006</v>
      </c>
    </row>
    <row r="109" spans="1:8" ht="30">
      <c r="A109" s="293" t="s">
        <v>1641</v>
      </c>
      <c r="B109" s="292" t="s">
        <v>1640</v>
      </c>
      <c r="C109" s="291"/>
      <c r="D109" s="290">
        <v>10</v>
      </c>
      <c r="E109" s="290">
        <v>1</v>
      </c>
      <c r="F109" s="289">
        <v>140.69999999999999</v>
      </c>
      <c r="G109" s="289">
        <v>173.25</v>
      </c>
      <c r="H109" s="289">
        <v>190.05</v>
      </c>
    </row>
    <row r="110" spans="1:8" ht="30">
      <c r="A110" s="294" t="s">
        <v>1183</v>
      </c>
      <c r="B110" s="283" t="s">
        <v>855</v>
      </c>
      <c r="C110" s="282">
        <v>7</v>
      </c>
      <c r="D110" s="281">
        <v>10.11</v>
      </c>
      <c r="E110" s="280">
        <v>1.01</v>
      </c>
      <c r="F110" s="279">
        <v>142.11000000000001</v>
      </c>
      <c r="G110" s="279">
        <v>174.98</v>
      </c>
      <c r="H110" s="279">
        <v>191.95</v>
      </c>
    </row>
    <row r="111" spans="1:8" ht="30">
      <c r="A111" s="288" t="s">
        <v>1184</v>
      </c>
      <c r="B111" s="159" t="s">
        <v>856</v>
      </c>
      <c r="C111" s="286">
        <v>7</v>
      </c>
      <c r="D111" s="285">
        <v>15.52</v>
      </c>
      <c r="E111" s="160">
        <v>1.55</v>
      </c>
      <c r="F111" s="161">
        <v>218.09</v>
      </c>
      <c r="G111" s="161">
        <v>268.54000000000002</v>
      </c>
      <c r="H111" s="161">
        <v>294.58</v>
      </c>
    </row>
    <row r="112" spans="1:8" ht="30">
      <c r="A112" s="288" t="s">
        <v>1185</v>
      </c>
      <c r="B112" s="159" t="s">
        <v>1186</v>
      </c>
      <c r="C112" s="286">
        <v>7</v>
      </c>
      <c r="D112" s="285">
        <v>25.76</v>
      </c>
      <c r="E112" s="160">
        <v>2.58</v>
      </c>
      <c r="F112" s="161">
        <v>363.01</v>
      </c>
      <c r="G112" s="161">
        <v>446.99</v>
      </c>
      <c r="H112" s="161">
        <v>490.33</v>
      </c>
    </row>
    <row r="113" spans="1:14" ht="60">
      <c r="A113" s="293" t="s">
        <v>1639</v>
      </c>
      <c r="B113" s="292" t="s">
        <v>1638</v>
      </c>
      <c r="C113" s="291"/>
      <c r="D113" s="290">
        <v>29.92</v>
      </c>
      <c r="E113" s="290">
        <v>3</v>
      </c>
      <c r="F113" s="289">
        <v>422.09999999999997</v>
      </c>
      <c r="G113" s="289">
        <v>519.75</v>
      </c>
      <c r="H113" s="289">
        <v>570.15000000000009</v>
      </c>
    </row>
    <row r="114" spans="1:14" ht="75">
      <c r="A114" s="287" t="s">
        <v>1187</v>
      </c>
      <c r="B114" s="159" t="s">
        <v>1188</v>
      </c>
      <c r="C114" s="286"/>
      <c r="D114" s="285">
        <v>10.02</v>
      </c>
      <c r="E114" s="160">
        <v>1</v>
      </c>
      <c r="F114" s="161">
        <v>140.69999999999999</v>
      </c>
      <c r="G114" s="161">
        <v>173.25</v>
      </c>
      <c r="H114" s="161">
        <v>190.05</v>
      </c>
    </row>
    <row r="115" spans="1:14" ht="45">
      <c r="A115" s="287" t="s">
        <v>1189</v>
      </c>
      <c r="B115" s="159" t="s">
        <v>1190</v>
      </c>
      <c r="C115" s="286"/>
      <c r="D115" s="285">
        <v>9.69</v>
      </c>
      <c r="E115" s="160">
        <v>0.97</v>
      </c>
      <c r="F115" s="161">
        <v>136.47999999999999</v>
      </c>
      <c r="G115" s="161">
        <v>168.05</v>
      </c>
      <c r="H115" s="161">
        <v>184.35</v>
      </c>
    </row>
    <row r="116" spans="1:14" ht="30">
      <c r="A116" s="287" t="s">
        <v>1191</v>
      </c>
      <c r="B116" s="159" t="s">
        <v>1192</v>
      </c>
      <c r="C116" s="286"/>
      <c r="D116" s="285">
        <v>10.33</v>
      </c>
      <c r="E116" s="160">
        <v>1.03</v>
      </c>
      <c r="F116" s="161">
        <v>144.91999999999999</v>
      </c>
      <c r="G116" s="161">
        <v>178.45</v>
      </c>
      <c r="H116" s="161">
        <v>195.75</v>
      </c>
    </row>
    <row r="117" spans="1:14" ht="45">
      <c r="A117" s="287" t="s">
        <v>1193</v>
      </c>
      <c r="B117" s="159" t="s">
        <v>1194</v>
      </c>
      <c r="C117" s="286"/>
      <c r="D117" s="285">
        <v>21.4</v>
      </c>
      <c r="E117" s="160">
        <v>2.14</v>
      </c>
      <c r="F117" s="161">
        <v>301.10000000000002</v>
      </c>
      <c r="G117" s="161">
        <v>370.76</v>
      </c>
      <c r="H117" s="161">
        <v>406.71</v>
      </c>
    </row>
    <row r="118" spans="1:14" ht="75">
      <c r="A118" s="287" t="s">
        <v>1195</v>
      </c>
      <c r="B118" s="159" t="s">
        <v>1196</v>
      </c>
      <c r="C118" s="286"/>
      <c r="D118" s="285">
        <v>24.12</v>
      </c>
      <c r="E118" s="160">
        <v>2.41</v>
      </c>
      <c r="F118" s="161">
        <v>339.09</v>
      </c>
      <c r="G118" s="161">
        <v>417.53</v>
      </c>
      <c r="H118" s="161">
        <v>458.02</v>
      </c>
    </row>
    <row r="119" spans="1:14" ht="30">
      <c r="A119" s="293" t="s">
        <v>1637</v>
      </c>
      <c r="B119" s="292" t="s">
        <v>1636</v>
      </c>
      <c r="C119" s="291"/>
      <c r="D119" s="290">
        <v>38.880000000000003</v>
      </c>
      <c r="E119" s="290">
        <v>3.89</v>
      </c>
      <c r="F119" s="289">
        <v>547.32299999999998</v>
      </c>
      <c r="G119" s="289">
        <v>673.9425</v>
      </c>
      <c r="H119" s="289">
        <v>739.29450000000008</v>
      </c>
    </row>
    <row r="120" spans="1:14" ht="45">
      <c r="A120" s="287" t="s">
        <v>1197</v>
      </c>
      <c r="B120" s="159" t="s">
        <v>1198</v>
      </c>
      <c r="C120" s="286"/>
      <c r="D120" s="285">
        <v>12.19</v>
      </c>
      <c r="E120" s="160">
        <v>1.22</v>
      </c>
      <c r="F120" s="161">
        <v>171.65</v>
      </c>
      <c r="G120" s="161">
        <v>211.37</v>
      </c>
      <c r="H120" s="161">
        <v>231.86</v>
      </c>
    </row>
    <row r="121" spans="1:14" ht="60">
      <c r="A121" s="287" t="s">
        <v>1199</v>
      </c>
      <c r="B121" s="159" t="s">
        <v>1200</v>
      </c>
      <c r="C121" s="286"/>
      <c r="D121" s="285">
        <v>10.39</v>
      </c>
      <c r="E121" s="160">
        <v>1.04</v>
      </c>
      <c r="F121" s="161">
        <v>146.33000000000001</v>
      </c>
      <c r="G121" s="161">
        <v>180.18</v>
      </c>
      <c r="H121" s="161">
        <v>197.65</v>
      </c>
    </row>
    <row r="122" spans="1:14" ht="30">
      <c r="A122" s="288" t="s">
        <v>1201</v>
      </c>
      <c r="B122" s="159" t="s">
        <v>1202</v>
      </c>
      <c r="C122" s="286"/>
      <c r="D122" s="285">
        <v>18.5</v>
      </c>
      <c r="E122" s="160">
        <v>1.85</v>
      </c>
      <c r="F122" s="161">
        <v>260.3</v>
      </c>
      <c r="G122" s="161">
        <v>320.51</v>
      </c>
      <c r="H122" s="161">
        <v>351.59</v>
      </c>
    </row>
    <row r="123" spans="1:14" ht="30">
      <c r="A123" s="287" t="s">
        <v>1203</v>
      </c>
      <c r="B123" s="159" t="s">
        <v>1204</v>
      </c>
      <c r="C123" s="286"/>
      <c r="D123" s="285">
        <v>30.13</v>
      </c>
      <c r="E123" s="160">
        <v>3.01</v>
      </c>
      <c r="F123" s="161">
        <v>423.51</v>
      </c>
      <c r="G123" s="161">
        <v>521.48</v>
      </c>
      <c r="H123" s="161">
        <v>572.04999999999995</v>
      </c>
    </row>
    <row r="124" spans="1:14" ht="30">
      <c r="A124" s="287" t="s">
        <v>1205</v>
      </c>
      <c r="B124" s="159" t="s">
        <v>1206</v>
      </c>
      <c r="C124" s="286"/>
      <c r="D124" s="285">
        <v>15</v>
      </c>
      <c r="E124" s="160">
        <v>1.5</v>
      </c>
      <c r="F124" s="161">
        <v>211.05</v>
      </c>
      <c r="G124" s="161">
        <v>259.88</v>
      </c>
      <c r="H124" s="161">
        <v>285.08</v>
      </c>
    </row>
    <row r="125" spans="1:14" ht="75">
      <c r="A125" s="287" t="s">
        <v>1207</v>
      </c>
      <c r="B125" s="159" t="s">
        <v>1208</v>
      </c>
      <c r="C125" s="286"/>
      <c r="D125" s="285">
        <v>15</v>
      </c>
      <c r="E125" s="160">
        <v>1.5</v>
      </c>
      <c r="F125" s="161">
        <v>211.05</v>
      </c>
      <c r="G125" s="161">
        <v>259.88</v>
      </c>
      <c r="H125" s="161">
        <v>285.08</v>
      </c>
    </row>
    <row r="126" spans="1:14" ht="45">
      <c r="A126" s="287" t="s">
        <v>1209</v>
      </c>
      <c r="B126" s="159" t="s">
        <v>1253</v>
      </c>
      <c r="C126" s="286"/>
      <c r="D126" s="285" t="s">
        <v>1210</v>
      </c>
      <c r="E126" s="160">
        <v>0.5</v>
      </c>
      <c r="F126" s="161">
        <v>70.349999999999994</v>
      </c>
      <c r="G126" s="161">
        <v>86.63</v>
      </c>
      <c r="H126" s="161">
        <v>95.03</v>
      </c>
    </row>
    <row r="127" spans="1:14" ht="45">
      <c r="A127" s="287" t="s">
        <v>1211</v>
      </c>
      <c r="B127" s="159" t="s">
        <v>1212</v>
      </c>
      <c r="C127" s="286"/>
      <c r="D127" s="285">
        <v>10.1</v>
      </c>
      <c r="E127" s="160">
        <v>1.01</v>
      </c>
      <c r="F127" s="161">
        <v>142.11000000000001</v>
      </c>
      <c r="G127" s="161">
        <v>174.98</v>
      </c>
      <c r="H127" s="161">
        <v>191.95</v>
      </c>
    </row>
    <row r="128" spans="1:14" ht="30">
      <c r="A128" s="287" t="s">
        <v>1213</v>
      </c>
      <c r="B128" s="159" t="s">
        <v>1214</v>
      </c>
      <c r="C128" s="286"/>
      <c r="D128" s="285">
        <v>15</v>
      </c>
      <c r="E128" s="160">
        <v>1.5</v>
      </c>
      <c r="F128" s="161">
        <v>211.05</v>
      </c>
      <c r="G128" s="161">
        <v>259.88</v>
      </c>
      <c r="H128" s="161">
        <v>285.08</v>
      </c>
      <c r="N128" t="s">
        <v>1256</v>
      </c>
    </row>
    <row r="129" spans="1:8" ht="30">
      <c r="A129" s="287" t="s">
        <v>1215</v>
      </c>
      <c r="B129" s="159" t="s">
        <v>1216</v>
      </c>
      <c r="C129" s="286"/>
      <c r="D129" s="285">
        <v>20</v>
      </c>
      <c r="E129" s="160">
        <v>2</v>
      </c>
      <c r="F129" s="161">
        <v>281.39999999999998</v>
      </c>
      <c r="G129" s="161">
        <v>346.5</v>
      </c>
      <c r="H129" s="161">
        <v>380.1</v>
      </c>
    </row>
    <row r="130" spans="1:8" ht="45">
      <c r="A130" s="287" t="s">
        <v>1217</v>
      </c>
      <c r="B130" s="159" t="s">
        <v>1218</v>
      </c>
      <c r="C130" s="286"/>
      <c r="D130" s="285">
        <v>16.670000000000002</v>
      </c>
      <c r="E130" s="160">
        <v>1.67</v>
      </c>
      <c r="F130" s="161">
        <v>234.97</v>
      </c>
      <c r="G130" s="161">
        <v>289.33</v>
      </c>
      <c r="H130" s="161">
        <v>317.38</v>
      </c>
    </row>
    <row r="131" spans="1:8" ht="60">
      <c r="A131" s="287" t="s">
        <v>1219</v>
      </c>
      <c r="B131" s="159" t="s">
        <v>1220</v>
      </c>
      <c r="C131" s="286"/>
      <c r="D131" s="285">
        <v>10</v>
      </c>
      <c r="E131" s="160">
        <v>1</v>
      </c>
      <c r="F131" s="161">
        <v>140.69999999999999</v>
      </c>
      <c r="G131" s="161">
        <v>173.25</v>
      </c>
      <c r="H131" s="161">
        <v>190.05</v>
      </c>
    </row>
    <row r="132" spans="1:8" ht="75">
      <c r="A132" s="287" t="s">
        <v>1221</v>
      </c>
      <c r="B132" s="159" t="s">
        <v>1222</v>
      </c>
      <c r="C132" s="286"/>
      <c r="D132" s="285">
        <v>10</v>
      </c>
      <c r="E132" s="160">
        <v>1</v>
      </c>
      <c r="F132" s="161">
        <v>140.69999999999999</v>
      </c>
      <c r="G132" s="161">
        <v>173.25</v>
      </c>
      <c r="H132" s="161">
        <v>190.05</v>
      </c>
    </row>
    <row r="133" spans="1:8" ht="60">
      <c r="A133" s="287" t="s">
        <v>1223</v>
      </c>
      <c r="B133" s="159" t="s">
        <v>1224</v>
      </c>
      <c r="C133" s="286"/>
      <c r="D133" s="285">
        <v>12.5</v>
      </c>
      <c r="E133" s="160">
        <v>1.25</v>
      </c>
      <c r="F133" s="161">
        <v>175.88</v>
      </c>
      <c r="G133" s="161">
        <v>216.56</v>
      </c>
      <c r="H133" s="161">
        <v>237.56</v>
      </c>
    </row>
    <row r="134" spans="1:8" ht="15" customHeight="1">
      <c r="A134" s="287" t="s">
        <v>1225</v>
      </c>
      <c r="B134" s="159" t="s">
        <v>1226</v>
      </c>
      <c r="C134" s="286"/>
      <c r="D134" s="285">
        <v>12.5</v>
      </c>
      <c r="E134" s="160">
        <v>1.25</v>
      </c>
      <c r="F134" s="161">
        <v>175.88</v>
      </c>
      <c r="G134" s="161">
        <v>216.56</v>
      </c>
      <c r="H134" s="161">
        <v>237.56</v>
      </c>
    </row>
    <row r="135" spans="1:8" ht="45">
      <c r="A135" s="287" t="s">
        <v>1227</v>
      </c>
      <c r="B135" s="159" t="s">
        <v>1228</v>
      </c>
      <c r="C135" s="286"/>
      <c r="D135" s="285">
        <v>15</v>
      </c>
      <c r="E135" s="160">
        <v>1.5</v>
      </c>
      <c r="F135" s="161">
        <v>211.05</v>
      </c>
      <c r="G135" s="161">
        <v>259.88</v>
      </c>
      <c r="H135" s="161">
        <v>285.08</v>
      </c>
    </row>
    <row r="136" spans="1:8" ht="30">
      <c r="A136" s="287" t="s">
        <v>1229</v>
      </c>
      <c r="B136" s="159" t="s">
        <v>1230</v>
      </c>
      <c r="C136" s="286"/>
      <c r="D136" s="285">
        <v>6.83</v>
      </c>
      <c r="E136" s="160">
        <v>0.68</v>
      </c>
      <c r="F136" s="161">
        <v>95.68</v>
      </c>
      <c r="G136" s="161">
        <v>117.81</v>
      </c>
      <c r="H136" s="161">
        <v>129.22999999999999</v>
      </c>
    </row>
    <row r="137" spans="1:8" ht="30">
      <c r="A137" s="287" t="s">
        <v>1231</v>
      </c>
      <c r="B137" s="159" t="s">
        <v>1232</v>
      </c>
      <c r="C137" s="286"/>
      <c r="D137" s="285">
        <v>12.5</v>
      </c>
      <c r="E137" s="160">
        <v>1.25</v>
      </c>
      <c r="F137" s="161">
        <v>175.88</v>
      </c>
      <c r="G137" s="161">
        <v>216.56</v>
      </c>
      <c r="H137" s="161">
        <v>237.56</v>
      </c>
    </row>
    <row r="138" spans="1:8" ht="60">
      <c r="A138" s="287" t="s">
        <v>1233</v>
      </c>
      <c r="B138" s="159" t="s">
        <v>1234</v>
      </c>
      <c r="C138" s="286"/>
      <c r="D138" s="285">
        <v>10</v>
      </c>
      <c r="E138" s="160">
        <v>1</v>
      </c>
      <c r="F138" s="161">
        <v>140.69999999999999</v>
      </c>
      <c r="G138" s="161">
        <v>173.25</v>
      </c>
      <c r="H138" s="161">
        <v>190.05</v>
      </c>
    </row>
    <row r="139" spans="1:8" ht="45">
      <c r="A139" s="287" t="s">
        <v>1543</v>
      </c>
      <c r="B139" s="159" t="s">
        <v>1235</v>
      </c>
      <c r="C139" s="286"/>
      <c r="D139" s="285">
        <v>42.07</v>
      </c>
      <c r="E139" s="160">
        <v>4.21</v>
      </c>
      <c r="F139" s="161">
        <v>592.35</v>
      </c>
      <c r="G139" s="161">
        <v>729.38</v>
      </c>
      <c r="H139" s="161">
        <v>800.11</v>
      </c>
    </row>
    <row r="140" spans="1:8" ht="45">
      <c r="A140" s="287" t="s">
        <v>1544</v>
      </c>
      <c r="B140" s="159" t="s">
        <v>1236</v>
      </c>
      <c r="C140" s="286"/>
      <c r="D140" s="285">
        <v>13.83</v>
      </c>
      <c r="E140" s="160">
        <v>1.38</v>
      </c>
      <c r="F140" s="161">
        <v>194.17</v>
      </c>
      <c r="G140" s="161">
        <v>239.09</v>
      </c>
      <c r="H140" s="161">
        <v>262.27</v>
      </c>
    </row>
    <row r="141" spans="1:8" ht="45">
      <c r="A141" s="287" t="s">
        <v>1545</v>
      </c>
      <c r="B141" s="159" t="s">
        <v>1237</v>
      </c>
      <c r="C141" s="286"/>
      <c r="D141" s="285">
        <v>16.940000000000001</v>
      </c>
      <c r="E141" s="160">
        <v>1.69</v>
      </c>
      <c r="F141" s="161">
        <v>237.78</v>
      </c>
      <c r="G141" s="161">
        <v>292.79000000000002</v>
      </c>
      <c r="H141" s="161">
        <v>321.18</v>
      </c>
    </row>
    <row r="142" spans="1:8" ht="30">
      <c r="A142" s="287" t="s">
        <v>1546</v>
      </c>
      <c r="B142" s="159" t="s">
        <v>1238</v>
      </c>
      <c r="C142" s="286"/>
      <c r="D142" s="285">
        <v>10.95</v>
      </c>
      <c r="E142" s="160">
        <v>1.1000000000000001</v>
      </c>
      <c r="F142" s="161">
        <v>154.77000000000001</v>
      </c>
      <c r="G142" s="161">
        <v>190.58</v>
      </c>
      <c r="H142" s="161">
        <v>209.06</v>
      </c>
    </row>
    <row r="143" spans="1:8" ht="30">
      <c r="A143" s="287" t="s">
        <v>1547</v>
      </c>
      <c r="B143" s="159" t="s">
        <v>1239</v>
      </c>
      <c r="C143" s="286"/>
      <c r="D143" s="285">
        <v>18.75</v>
      </c>
      <c r="E143" s="160">
        <v>1.88</v>
      </c>
      <c r="F143" s="161">
        <v>264.52</v>
      </c>
      <c r="G143" s="161">
        <v>325.70999999999998</v>
      </c>
      <c r="H143" s="161">
        <v>357.29</v>
      </c>
    </row>
    <row r="144" spans="1:8" ht="45">
      <c r="A144" s="287" t="s">
        <v>1548</v>
      </c>
      <c r="B144" s="159" t="s">
        <v>1240</v>
      </c>
      <c r="C144" s="286"/>
      <c r="D144" s="285">
        <v>20.05</v>
      </c>
      <c r="E144" s="160">
        <v>2</v>
      </c>
      <c r="F144" s="161">
        <v>281.39999999999998</v>
      </c>
      <c r="G144" s="161">
        <v>346.5</v>
      </c>
      <c r="H144" s="161">
        <v>380.1</v>
      </c>
    </row>
    <row r="145" spans="1:8" ht="45">
      <c r="A145" s="287" t="s">
        <v>1549</v>
      </c>
      <c r="B145" s="159" t="s">
        <v>1241</v>
      </c>
      <c r="C145" s="286"/>
      <c r="D145" s="285">
        <v>17.68</v>
      </c>
      <c r="E145" s="160">
        <v>1.75</v>
      </c>
      <c r="F145" s="161">
        <v>246.23</v>
      </c>
      <c r="G145" s="161">
        <v>303.19</v>
      </c>
      <c r="H145" s="161">
        <v>332.59</v>
      </c>
    </row>
    <row r="146" spans="1:8" ht="45">
      <c r="A146" s="287" t="s">
        <v>1550</v>
      </c>
      <c r="B146" s="159" t="s">
        <v>1242</v>
      </c>
      <c r="C146" s="286"/>
      <c r="D146" s="285">
        <v>15.3</v>
      </c>
      <c r="E146" s="160">
        <v>1.55</v>
      </c>
      <c r="F146" s="161">
        <v>218.09</v>
      </c>
      <c r="G146" s="161">
        <v>268.54000000000002</v>
      </c>
      <c r="H146" s="161">
        <v>294.58</v>
      </c>
    </row>
    <row r="147" spans="1:8" ht="60">
      <c r="A147" s="287" t="s">
        <v>1551</v>
      </c>
      <c r="B147" s="159" t="s">
        <v>1243</v>
      </c>
      <c r="C147" s="286"/>
      <c r="D147" s="285">
        <v>17.43</v>
      </c>
      <c r="E147" s="160">
        <v>1.75</v>
      </c>
      <c r="F147" s="161">
        <v>246.23</v>
      </c>
      <c r="G147" s="161">
        <v>303.19</v>
      </c>
      <c r="H147" s="161">
        <v>332.59</v>
      </c>
    </row>
    <row r="148" spans="1:8" ht="60">
      <c r="A148" s="287" t="s">
        <v>1552</v>
      </c>
      <c r="B148" s="159" t="s">
        <v>1244</v>
      </c>
      <c r="C148" s="286"/>
      <c r="D148" s="285">
        <v>38.5</v>
      </c>
      <c r="E148" s="160">
        <v>3.85</v>
      </c>
      <c r="F148" s="161">
        <v>541.70000000000005</v>
      </c>
      <c r="G148" s="161">
        <v>667.01</v>
      </c>
      <c r="H148" s="161">
        <v>731.69</v>
      </c>
    </row>
    <row r="149" spans="1:8" ht="30">
      <c r="A149" s="287" t="s">
        <v>1553</v>
      </c>
      <c r="B149" s="159" t="s">
        <v>1245</v>
      </c>
      <c r="C149" s="286"/>
      <c r="D149" s="285">
        <v>27</v>
      </c>
      <c r="E149" s="160">
        <v>2.7</v>
      </c>
      <c r="F149" s="161">
        <v>379.89</v>
      </c>
      <c r="G149" s="161">
        <v>467.78</v>
      </c>
      <c r="H149" s="161">
        <v>513.14</v>
      </c>
    </row>
    <row r="150" spans="1:8" ht="30">
      <c r="A150" s="287" t="s">
        <v>1554</v>
      </c>
      <c r="B150" s="159" t="s">
        <v>1246</v>
      </c>
      <c r="C150" s="286"/>
      <c r="D150" s="285">
        <v>39.700000000000003</v>
      </c>
      <c r="E150" s="160">
        <v>4</v>
      </c>
      <c r="F150" s="161">
        <v>562.79999999999995</v>
      </c>
      <c r="G150" s="161">
        <v>693</v>
      </c>
      <c r="H150" s="161">
        <v>760.2</v>
      </c>
    </row>
    <row r="151" spans="1:8" ht="30">
      <c r="A151" s="287" t="s">
        <v>1555</v>
      </c>
      <c r="B151" s="159" t="s">
        <v>1247</v>
      </c>
      <c r="C151" s="286"/>
      <c r="D151" s="285">
        <v>40</v>
      </c>
      <c r="E151" s="160">
        <v>4</v>
      </c>
      <c r="F151" s="161">
        <v>562.79999999999995</v>
      </c>
      <c r="G151" s="161">
        <v>693</v>
      </c>
      <c r="H151" s="161">
        <v>760.2</v>
      </c>
    </row>
    <row r="152" spans="1:8" ht="30">
      <c r="A152" s="287" t="s">
        <v>1556</v>
      </c>
      <c r="B152" s="159" t="s">
        <v>1248</v>
      </c>
      <c r="C152" s="286"/>
      <c r="D152" s="285">
        <v>27</v>
      </c>
      <c r="E152" s="160">
        <v>2.7</v>
      </c>
      <c r="F152" s="161">
        <v>379.89</v>
      </c>
      <c r="G152" s="161">
        <v>467.78</v>
      </c>
      <c r="H152" s="161">
        <v>513.14</v>
      </c>
    </row>
    <row r="153" spans="1:8" ht="45">
      <c r="A153" s="287" t="s">
        <v>1557</v>
      </c>
      <c r="B153" s="159" t="s">
        <v>1249</v>
      </c>
      <c r="C153" s="286"/>
      <c r="D153" s="285">
        <v>25</v>
      </c>
      <c r="E153" s="160">
        <v>2.5</v>
      </c>
      <c r="F153" s="161">
        <v>351.75</v>
      </c>
      <c r="G153" s="161">
        <v>433.13</v>
      </c>
      <c r="H153" s="161">
        <v>475.13</v>
      </c>
    </row>
    <row r="154" spans="1:8" ht="63.75" customHeight="1">
      <c r="A154" s="287" t="s">
        <v>1558</v>
      </c>
      <c r="B154" s="159" t="s">
        <v>1250</v>
      </c>
      <c r="C154" s="286"/>
      <c r="D154" s="285">
        <v>180</v>
      </c>
      <c r="E154" s="160">
        <v>18</v>
      </c>
      <c r="F154" s="161">
        <v>2532.6</v>
      </c>
      <c r="G154" s="161">
        <v>3118.5</v>
      </c>
      <c r="H154" s="161">
        <v>3420.9</v>
      </c>
    </row>
    <row r="155" spans="1:8" ht="18" customHeight="1">
      <c r="A155" s="284" t="s">
        <v>1559</v>
      </c>
      <c r="B155" s="283" t="s">
        <v>1254</v>
      </c>
      <c r="C155" s="282"/>
      <c r="D155" s="281">
        <v>15</v>
      </c>
      <c r="E155" s="280">
        <v>1.5</v>
      </c>
      <c r="F155" s="279">
        <v>211.05</v>
      </c>
      <c r="G155" s="279">
        <v>259.88</v>
      </c>
      <c r="H155" s="279">
        <v>285.08</v>
      </c>
    </row>
    <row r="156" spans="1:8" ht="33" customHeight="1">
      <c r="A156" s="284" t="s">
        <v>1560</v>
      </c>
      <c r="B156" s="283" t="s">
        <v>1255</v>
      </c>
      <c r="C156" s="282"/>
      <c r="D156" s="281">
        <v>10</v>
      </c>
      <c r="E156" s="280">
        <v>1</v>
      </c>
      <c r="F156" s="279">
        <v>140.69999999999999</v>
      </c>
      <c r="G156" s="279">
        <v>173.25</v>
      </c>
      <c r="H156" s="279">
        <v>190.05</v>
      </c>
    </row>
    <row r="157" spans="1:8" ht="30.75" customHeight="1">
      <c r="A157" s="284" t="s">
        <v>1561</v>
      </c>
      <c r="B157" s="283" t="s">
        <v>1257</v>
      </c>
      <c r="C157" s="282"/>
      <c r="D157" s="281">
        <v>50</v>
      </c>
      <c r="E157" s="280">
        <v>5</v>
      </c>
      <c r="F157" s="279">
        <v>703.5</v>
      </c>
      <c r="G157" s="279">
        <v>866.25</v>
      </c>
      <c r="H157" s="279">
        <v>950.25</v>
      </c>
    </row>
    <row r="158" spans="1:8" ht="33.75" customHeight="1">
      <c r="A158" s="284" t="s">
        <v>1562</v>
      </c>
      <c r="B158" s="283" t="s">
        <v>1258</v>
      </c>
      <c r="C158" s="282"/>
      <c r="D158" s="281">
        <v>150</v>
      </c>
      <c r="E158" s="280">
        <v>15</v>
      </c>
      <c r="F158" s="279">
        <v>2110.5</v>
      </c>
      <c r="G158" s="279">
        <v>2598.75</v>
      </c>
      <c r="H158" s="279">
        <v>2850.75</v>
      </c>
    </row>
    <row r="159" spans="1:8" ht="32.25" customHeight="1">
      <c r="A159" s="284" t="s">
        <v>1563</v>
      </c>
      <c r="B159" s="283" t="s">
        <v>1259</v>
      </c>
      <c r="C159" s="282"/>
      <c r="D159" s="281">
        <v>150</v>
      </c>
      <c r="E159" s="280">
        <v>15</v>
      </c>
      <c r="F159" s="279">
        <v>2110.5</v>
      </c>
      <c r="G159" s="279">
        <v>2598.75</v>
      </c>
      <c r="H159" s="279">
        <v>2850.75</v>
      </c>
    </row>
    <row r="160" spans="1:8" ht="35.25" customHeight="1">
      <c r="A160" s="284" t="s">
        <v>1564</v>
      </c>
      <c r="B160" s="283" t="s">
        <v>1260</v>
      </c>
      <c r="C160" s="282"/>
      <c r="D160" s="281">
        <v>120</v>
      </c>
      <c r="E160" s="280">
        <v>12</v>
      </c>
      <c r="F160" s="279">
        <v>1688.4</v>
      </c>
      <c r="G160" s="279">
        <v>2079</v>
      </c>
      <c r="H160" s="279">
        <v>2280.6</v>
      </c>
    </row>
    <row r="161" spans="1:8">
      <c r="A161" s="179" t="s">
        <v>1565</v>
      </c>
    </row>
    <row r="162" spans="1:8">
      <c r="A162" s="364" t="s">
        <v>1566</v>
      </c>
      <c r="B162" s="364"/>
      <c r="C162" s="364"/>
      <c r="D162" s="364"/>
      <c r="E162" s="364"/>
      <c r="F162" s="364"/>
      <c r="G162" s="364"/>
      <c r="H162" s="364"/>
    </row>
    <row r="163" spans="1:8">
      <c r="A163" s="179" t="s">
        <v>1567</v>
      </c>
    </row>
    <row r="164" spans="1:8">
      <c r="A164" s="179" t="s">
        <v>1454</v>
      </c>
    </row>
    <row r="165" spans="1:8">
      <c r="A165" s="179" t="s">
        <v>1455</v>
      </c>
    </row>
    <row r="166" spans="1:8">
      <c r="A166" s="179" t="s">
        <v>1456</v>
      </c>
    </row>
    <row r="167" spans="1:8">
      <c r="A167" s="179" t="s">
        <v>1457</v>
      </c>
    </row>
    <row r="168" spans="1:8">
      <c r="A168" s="179" t="s">
        <v>1458</v>
      </c>
    </row>
    <row r="169" spans="1:8">
      <c r="A169" s="179" t="s">
        <v>1459</v>
      </c>
    </row>
    <row r="170" spans="1:8">
      <c r="A170" s="179" t="s">
        <v>1460</v>
      </c>
    </row>
    <row r="171" spans="1:8">
      <c r="A171" s="179" t="s">
        <v>1461</v>
      </c>
    </row>
    <row r="172" spans="1:8">
      <c r="A172" s="179" t="s">
        <v>1462</v>
      </c>
    </row>
    <row r="173" spans="1:8">
      <c r="A173" s="179" t="s">
        <v>1463</v>
      </c>
    </row>
    <row r="174" spans="1:8">
      <c r="A174" s="179" t="s">
        <v>1464</v>
      </c>
    </row>
    <row r="175" spans="1:8">
      <c r="A175" s="179" t="s">
        <v>1465</v>
      </c>
    </row>
    <row r="176" spans="1:8">
      <c r="A176" s="179" t="s">
        <v>1466</v>
      </c>
    </row>
    <row r="177" spans="1:8">
      <c r="A177" s="179" t="s">
        <v>1467</v>
      </c>
    </row>
    <row r="178" spans="1:8">
      <c r="A178" s="179" t="s">
        <v>1468</v>
      </c>
    </row>
    <row r="179" spans="1:8">
      <c r="A179" s="179" t="s">
        <v>1469</v>
      </c>
    </row>
    <row r="181" spans="1:8">
      <c r="A181" s="365" t="s">
        <v>1470</v>
      </c>
      <c r="B181" s="365"/>
      <c r="C181" s="365"/>
      <c r="D181" s="365"/>
      <c r="E181" s="365"/>
      <c r="F181" s="365"/>
      <c r="G181" s="365"/>
      <c r="H181" s="365"/>
    </row>
    <row r="182" spans="1:8" ht="63.75" customHeight="1">
      <c r="A182" s="366" t="s">
        <v>1471</v>
      </c>
      <c r="B182" s="366"/>
      <c r="C182" s="366"/>
      <c r="D182" s="366"/>
      <c r="E182" s="366"/>
      <c r="F182" s="366"/>
      <c r="G182" s="366"/>
      <c r="H182" s="366"/>
    </row>
    <row r="183" spans="1:8" ht="18" customHeight="1">
      <c r="A183" s="364" t="s">
        <v>1472</v>
      </c>
      <c r="B183" s="364"/>
      <c r="C183" s="364"/>
      <c r="D183" s="364"/>
      <c r="E183" s="364"/>
      <c r="F183" s="364"/>
      <c r="G183" s="364"/>
      <c r="H183" s="364"/>
    </row>
    <row r="184" spans="1:8" ht="33" customHeight="1">
      <c r="A184" s="364" t="s">
        <v>1473</v>
      </c>
      <c r="B184" s="364"/>
      <c r="C184" s="364"/>
      <c r="D184" s="364"/>
      <c r="E184" s="364"/>
      <c r="F184" s="364"/>
      <c r="G184" s="364"/>
      <c r="H184" s="364"/>
    </row>
    <row r="185" spans="1:8" ht="30.75" customHeight="1">
      <c r="A185" s="364" t="s">
        <v>1474</v>
      </c>
      <c r="B185" s="364"/>
      <c r="C185" s="364"/>
      <c r="D185" s="364"/>
      <c r="E185" s="364"/>
      <c r="F185" s="364"/>
      <c r="G185" s="364"/>
      <c r="H185" s="364"/>
    </row>
    <row r="186" spans="1:8" ht="33.75" customHeight="1">
      <c r="A186" s="364" t="s">
        <v>1475</v>
      </c>
      <c r="B186" s="364"/>
      <c r="C186" s="364"/>
      <c r="D186" s="364"/>
      <c r="E186" s="364"/>
      <c r="F186" s="364"/>
      <c r="G186" s="364"/>
      <c r="H186" s="364"/>
    </row>
    <row r="187" spans="1:8" ht="32.25" customHeight="1">
      <c r="A187" s="364" t="s">
        <v>1476</v>
      </c>
      <c r="B187" s="364"/>
      <c r="C187" s="364"/>
      <c r="D187" s="364"/>
      <c r="E187" s="364"/>
      <c r="F187" s="364"/>
      <c r="G187" s="364"/>
      <c r="H187" s="364"/>
    </row>
    <row r="188" spans="1:8" ht="35.25" customHeight="1">
      <c r="A188" s="364" t="s">
        <v>1477</v>
      </c>
      <c r="B188" s="364"/>
      <c r="C188" s="364"/>
      <c r="D188" s="364"/>
      <c r="E188" s="364"/>
      <c r="F188" s="364"/>
      <c r="G188" s="364"/>
      <c r="H188" s="364"/>
    </row>
    <row r="189" spans="1:8" ht="34.5" customHeight="1">
      <c r="A189" s="364" t="s">
        <v>1478</v>
      </c>
      <c r="B189" s="364"/>
      <c r="C189" s="364"/>
      <c r="D189" s="364"/>
      <c r="E189" s="364"/>
      <c r="F189" s="364"/>
      <c r="G189" s="364"/>
      <c r="H189" s="364"/>
    </row>
  </sheetData>
  <mergeCells count="20">
    <mergeCell ref="F17:H17"/>
    <mergeCell ref="A187:H187"/>
    <mergeCell ref="A188:H188"/>
    <mergeCell ref="A189:H189"/>
    <mergeCell ref="A181:H181"/>
    <mergeCell ref="A182:H182"/>
    <mergeCell ref="A183:H183"/>
    <mergeCell ref="A184:H184"/>
    <mergeCell ref="A185:H185"/>
    <mergeCell ref="A186:H186"/>
    <mergeCell ref="A162:H162"/>
    <mergeCell ref="A17:A18"/>
    <mergeCell ref="B17:B18"/>
    <mergeCell ref="D17:D18"/>
    <mergeCell ref="E17:E18"/>
    <mergeCell ref="A8:H8"/>
    <mergeCell ref="A11:D11"/>
    <mergeCell ref="B12:C12"/>
    <mergeCell ref="B13:C13"/>
    <mergeCell ref="A16:H16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Прил_6_АПП_подуш_Пр64</vt:lpstr>
      <vt:lpstr>Прил 7а_Пр67</vt:lpstr>
      <vt:lpstr>Прил 7б Пр67</vt:lpstr>
      <vt:lpstr>Прил 8_КДЦ Пр66</vt:lpstr>
      <vt:lpstr>Прил 9_Дисп</vt:lpstr>
      <vt:lpstr>Прил 10 стомат Пр66</vt:lpstr>
      <vt:lpstr>Прил_6_АПП_подуш_Пр64!Заголовки_для_печати</vt:lpstr>
      <vt:lpstr>'Прил 10 стомат Пр66'!Область_печати</vt:lpstr>
      <vt:lpstr>'Прил 7а_Пр67'!Область_печати</vt:lpstr>
      <vt:lpstr>'Прил 7б Пр67'!Область_печати</vt:lpstr>
      <vt:lpstr>'Прил 8_КДЦ Пр66'!Область_печати</vt:lpstr>
      <vt:lpstr>'Прил 9_Дисп'!Область_печати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2017-06-30T12:18:10Z</dcterms:modified>
</cp:coreProperties>
</file>